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y Documents\Robyn G\2024 Documents\#Reports\General reports\2022-23 MFMA GR\Website\Annexures - updated\Edited and checked\"/>
    </mc:Choice>
  </mc:AlternateContent>
  <xr:revisionPtr revIDLastSave="0" documentId="13_ncr:1_{B35F934E-F4D9-4BC4-A73B-DB52F7938AEB}" xr6:coauthVersionLast="47" xr6:coauthVersionMax="47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ASMIS report" sheetId="1" state="hidden" r:id="rId1"/>
    <sheet name="Annexure - 3" sheetId="2" r:id="rId2"/>
    <sheet name="Annexure 3 - Legend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Audit_outstanding" localSheetId="2">#REF!</definedName>
    <definedName name="_Audit_outstanding">#REF!</definedName>
    <definedName name="_xlnm._FilterDatabase" localSheetId="1" hidden="1">'Annexure - 3'!$B$5:$K$286</definedName>
    <definedName name="_noom" localSheetId="2">#REF!</definedName>
    <definedName name="_noom">#REF!</definedName>
    <definedName name="_Riskmanagement" localSheetId="2">#REF!</definedName>
    <definedName name="_Riskmanagement">#REF!</definedName>
    <definedName name="a">'[1]Drop down lists2'!$J$4:$J$7</definedName>
    <definedName name="abcdefg">'[2]Drop down lists2'!$J$4:$J$7</definedName>
    <definedName name="ABU" localSheetId="2">#REF!</definedName>
    <definedName name="ABU">#REF!</definedName>
    <definedName name="Accuracy">'[3]Drop down lists1'!$AN$4:$AN$7</definedName>
    <definedName name="Adverse">'[4]22. WorkingLists'!$C$31</definedName>
    <definedName name="Aneetha" localSheetId="2">#REF!</definedName>
    <definedName name="Aneetha">#REF!</definedName>
    <definedName name="Annex1aforprinting" localSheetId="2">#REF!</definedName>
    <definedName name="Annex1aforprinting">#REF!</definedName>
    <definedName name="Annex1bforprinting" localSheetId="2">#REF!</definedName>
    <definedName name="Annex1bforprinting">#REF!</definedName>
    <definedName name="Annex1cforprinting" localSheetId="2">#REF!</definedName>
    <definedName name="Annex1cforprinting">#REF!</definedName>
    <definedName name="AO">'[4]22. WorkingLists'!$C$35</definedName>
    <definedName name="Assessment">'[5]Drop down lists2'!$J$4:$J$7</definedName>
    <definedName name="Assessment_">'[6]Drop down lists2'!$J$4:$J$7</definedName>
    <definedName name="Assurance">[7]Sheet1!$B$3:$B$6</definedName>
    <definedName name="Audit_opinion">'[4]22. WorkingLists'!$C$30:$C$37</definedName>
    <definedName name="Auditee_ID">'[3]Drop down lists2'!$B$4:$B$736</definedName>
    <definedName name="Auditee_Status">'[8]Auditee Statuses'!$A$2:$A$4</definedName>
    <definedName name="Auditee_Sub_Type">'[8]Auditee Sub Types'!$A$2:$A$18</definedName>
    <definedName name="Auditee_Type">'[8]Auditee Types'!$A$1:$A$23</definedName>
    <definedName name="AuditOutcomes">[9]Sheet1!$D$3:$D$11</definedName>
    <definedName name="AZZAZXA" localSheetId="2">#REF!</definedName>
    <definedName name="AZZAZXA">#REF!</definedName>
    <definedName name="Basis_of_qualification">'[3]Drop down lists1'!$F$4:$F$9</definedName>
    <definedName name="Basis_of_qualification__class_of_transaction">'[3]Drop down lists1'!$AF$4:$AF$9</definedName>
    <definedName name="Basis_of_qualification__presentation_and_disclosure">'[3]Drop down lists1'!$T$4:$T$8</definedName>
    <definedName name="Business_Executive">[8]BE!$A$2:$A$17</definedName>
    <definedName name="ca">[10]Sheet3!$C$6:$C$10</definedName>
    <definedName name="Capacity">[4]MasterInput!$G$14:$G$357</definedName>
    <definedName name="Centre">[8]Centres!$A$2:$A$120</definedName>
    <definedName name="Classification">[4]MasterInput!$D$14:$D$357</definedName>
    <definedName name="Classification_and_understandability___financial_information_has_not_been_appropriately_presented_and_described_and_disclosures_are_not_clearly_expressed">'[3]Drop down lists1'!$AB$4:$AB$6</definedName>
    <definedName name="Completeness">'[3]Drop down lists1'!$H$4:$H$30</definedName>
    <definedName name="Completeness___not_all_disclosures_that_should_have_been_made_have_been_made">'[3]Drop down lists1'!$V$4:$V$15</definedName>
    <definedName name="Completeness__class_of_transaction">'[3]Drop down lists1'!$AP$4:$AP$8</definedName>
    <definedName name="Compliance" localSheetId="2">#REF!</definedName>
    <definedName name="Compliance">#REF!</definedName>
    <definedName name="Corporate_Executive">[8]CE!$A$2:$A$7</definedName>
    <definedName name="Cut_off">'[3]Drop down lists1'!$AJ$4:$AJ$11</definedName>
    <definedName name="DataWithHeading" localSheetId="2">#REF!</definedName>
    <definedName name="DataWithHeading">#REF!</definedName>
    <definedName name="DataWithNoHeading" localSheetId="2">#REF!</definedName>
    <definedName name="DataWithNoHeading">#REF!</definedName>
    <definedName name="Departments" localSheetId="2">'[11]4(3) AoPI slide'!#REF!</definedName>
    <definedName name="Departments">'[11]4(3) AoPI slide'!#REF!</definedName>
    <definedName name="Deputy_BE">'[8]Deputy BE'!$A$2:$A$15</definedName>
    <definedName name="Disclaimer">'[4]22. WorkingLists'!$C$30</definedName>
    <definedName name="District">'[4]22. WorkingLists'!$D$22</definedName>
    <definedName name="DistrictorLocal">[4]MasterInput!$H$14:$H$357</definedName>
    <definedName name="EC">'[4]22. WorkingLists'!$D$41</definedName>
    <definedName name="ewer" localSheetId="2">#REF!</definedName>
    <definedName name="ewer">#REF!</definedName>
    <definedName name="Existence">'[3]Drop down lists1'!$L$4:$L$24</definedName>
    <definedName name="f">'[12]22. WorkingLists'!$C$28:$C$37</definedName>
    <definedName name="Financial_statement_item">'[3]Drop down lists1'!$D$4:$D$18</definedName>
    <definedName name="Finding">[13]Sheet2!$C$6:$C$9</definedName>
    <definedName name="FindingYes">[13]Sheet2!$C$12:$C$14</definedName>
    <definedName name="Finidngs1">[14]Sheet2!$C$6:$C$8</definedName>
    <definedName name="FS">'[4]22. WorkingLists'!$D$42</definedName>
    <definedName name="FUNOM">'[4]22. WorkingLists'!$C$34</definedName>
    <definedName name="FUOM">'[4]22. WorkingLists'!$C$33</definedName>
    <definedName name="Garth" localSheetId="2">#REF!</definedName>
    <definedName name="Garth">#REF!</definedName>
    <definedName name="GP">'[4]22. WorkingLists'!$D$43</definedName>
    <definedName name="GR_Location">'[8]GR Location'!$A$2:$A$11</definedName>
    <definedName name="GR_name">'[3]Drop down lists2'!$D$4:$D$736</definedName>
    <definedName name="High">'[4]22. WorkingLists'!$C$13</definedName>
    <definedName name="Impact" localSheetId="2">#REF!</definedName>
    <definedName name="Impact">#REF!</definedName>
    <definedName name="Improvement_Regression_List">'[4]22. WorkingLists'!$C$80:$E$336</definedName>
    <definedName name="Institution" localSheetId="2">#REF!</definedName>
    <definedName name="Institution">#REF!</definedName>
    <definedName name="Intervention" localSheetId="2">#REF!</definedName>
    <definedName name="Intervention">#REF!</definedName>
    <definedName name="k">'[15]Drop down lists2'!$J$4:$J$7</definedName>
    <definedName name="KN">'[4]22. WorkingLists'!$D$44</definedName>
    <definedName name="leadership" localSheetId="2">#REF!</definedName>
    <definedName name="leadership">#REF!</definedName>
    <definedName name="List_of_entities">'[4]22. WorkingLists'!$C$80:$C$336</definedName>
    <definedName name="Local">'[4]22. WorkingLists'!$D$23</definedName>
    <definedName name="Low">'[4]22. WorkingLists'!$C$15</definedName>
    <definedName name="LP">'[4]22. WorkingLists'!$D$45</definedName>
    <definedName name="Mandate">[8]Mandates!$A$2:$A$5</definedName>
    <definedName name="Medium">'[4]22. WorkingLists'!$C$14</definedName>
    <definedName name="MetroMunicipalEntities">'[4]22. WorkingLists'!$D$5</definedName>
    <definedName name="Metros">'[4]22. WorkingLists'!$D$4</definedName>
    <definedName name="mml" localSheetId="2">#REF!</definedName>
    <definedName name="mml">#REF!</definedName>
    <definedName name="MP">'[4]22. WorkingLists'!$D$46</definedName>
    <definedName name="Municipal_Capacity">[8]Capacity!$A$2:$A$5</definedName>
    <definedName name="MunicipalEntities">'[4]22. WorkingLists'!$D$7</definedName>
    <definedName name="Municipalities">'[4]22. WorkingLists'!$D$6</definedName>
    <definedName name="national">[16]Sheet2!$C$6:$C$9</definedName>
    <definedName name="NC">'[4]22. WorkingLists'!$D$48</definedName>
    <definedName name="New" localSheetId="2">#REF!</definedName>
    <definedName name="New">#REF!</definedName>
    <definedName name="None" localSheetId="2">#REF!</definedName>
    <definedName name="None">#REF!</definedName>
    <definedName name="NW">'[4]22. WorkingLists'!$D$47</definedName>
    <definedName name="Occurrence">'[3]Drop down lists1'!$AL$4:$AL$12</definedName>
    <definedName name="Occurrence_and_rights___disclosed_events_and_transactions_did_not_occur_or_do_not_pertain_to_the_entity">'[3]Drop down lists1'!$Z$4:$Z$6</definedName>
    <definedName name="Old" localSheetId="2">#REF!</definedName>
    <definedName name="Old">#REF!</definedName>
    <definedName name="Opinion" localSheetId="2">#REF!</definedName>
    <definedName name="Opinion">#REF!</definedName>
    <definedName name="Opinions">[17]Sheet4!$C$3:$C$8</definedName>
    <definedName name="Option">[18]Options!$B$3:$B$5</definedName>
    <definedName name="Options">[19]Sheet1!$B$3:$B$5</definedName>
    <definedName name="Optionthree">[20]Sheet1!$G$3:$G$5</definedName>
    <definedName name="Outcome05">[4]MasterInput!$N$14:$N$357</definedName>
    <definedName name="Outcome06">[4]MasterInput!$M$14:$M$357</definedName>
    <definedName name="Outcome07">[4]MasterInput!$L$14:$L$357</definedName>
    <definedName name="Outcome08">[4]MasterInput!$K$14:$K$357</definedName>
    <definedName name="Outcome09">[4]MasterInput!$J$14:$J$357</definedName>
    <definedName name="Outcomes2009">'[21]Annex1 Outcomes'!$AB$6:$AH$6</definedName>
    <definedName name="Outcomes2010">'[21]Annex1 Outcomes'!$V$6:$AA$6</definedName>
    <definedName name="Outcoms2010" localSheetId="2">'[22]Annex1 Outcomes'!#REF!</definedName>
    <definedName name="Outcoms2010">'[22]Annex1 Outcomes'!#REF!</definedName>
    <definedName name="Overall_detail_analysis">'[3]Drop down lists1'!$AD$4:$AD$9</definedName>
    <definedName name="Parent" localSheetId="2">#REF!</definedName>
    <definedName name="Parent">#REF!</definedName>
    <definedName name="Portfolio" localSheetId="2">#REF!</definedName>
    <definedName name="Portfolio">#REF!</definedName>
    <definedName name="Presentation_and_disclosure">'[3]Drop down lists1'!$R$4:$R$14</definedName>
    <definedName name="Presentation_and_disclosure_with_reference_to_accounting_and_legislative_requirements">'[3]Drop down lists1'!$P$4:$P$8</definedName>
    <definedName name="Province">[4]MasterInput!$F$14:$F$357</definedName>
    <definedName name="Qualification_area">'[3]Drop down lists1'!$B$4:$B$12</definedName>
    <definedName name="Qualified">'[4]22. WorkingLists'!$C$32</definedName>
    <definedName name="Reason">'[3]Drop down lists1'!$AR$4:$AR$10</definedName>
    <definedName name="Reasons_for_audit_outstanding">'[4]22. WorkingLists'!$C$53:$C$62</definedName>
    <definedName name="RelatedDistrict" localSheetId="2">#REF!</definedName>
    <definedName name="RelatedDistrict">#REF!</definedName>
    <definedName name="Rights_and_obligations">'[3]Drop down lists1'!$N$4:$N$14</definedName>
    <definedName name="RM" localSheetId="2">#REF!</definedName>
    <definedName name="RM">#REF!</definedName>
    <definedName name="RM_Effectiveness" localSheetId="2">#REF!</definedName>
    <definedName name="RM_Effectiveness">#REF!</definedName>
    <definedName name="Sector" localSheetId="2">#REF!</definedName>
    <definedName name="Sector">#REF!</definedName>
    <definedName name="Senior_Manager">[8]SM!$A$2:$A$205</definedName>
    <definedName name="South">[16]Sheet2!$C$6:$C$9</definedName>
    <definedName name="Sphere">[8]Spheres!$A$2:$A$6</definedName>
    <definedName name="Status_Date">'[8]Status Dates'!$A$2:$A$10</definedName>
    <definedName name="t">[23]Sheet3!$C$6:$C$10</definedName>
    <definedName name="Table_PROD_ASMIS__View_AuditInfo_Extract_2009" localSheetId="2">#REF!</definedName>
    <definedName name="Table_PROD_ASMIS__View_AuditInfo_Extract_2009">#REF!</definedName>
    <definedName name="Threeonly">[7]Sheet1!$D$3:$D$5</definedName>
    <definedName name="TMMCALL" localSheetId="2">#REF!</definedName>
    <definedName name="TMMCALL">#REF!</definedName>
    <definedName name="ttt" localSheetId="2">'[22]Annex1 Outcomes'!#REF!</definedName>
    <definedName name="ttt">'[22]Annex1 Outcomes'!#REF!</definedName>
    <definedName name="v">'[24]Drop down lists2'!$J$4:$J$7</definedName>
    <definedName name="Valuation">'[3]Drop down lists1'!$J$4:$J$27</definedName>
    <definedName name="Valuation_and_accuracy___financial_and_other_information_has_not_been_appropriately_presented_and_described_and_disclosures_are_not_clearly_expressed">'[3]Drop down lists1'!$X$4:$X$7</definedName>
    <definedName name="WC">'[4]22. WorkingLists'!$D$49</definedName>
    <definedName name="wqw" localSheetId="2">#REF!</definedName>
    <definedName name="wqw">#REF!</definedName>
    <definedName name="xxxx" localSheetId="2">#REF!</definedName>
    <definedName name="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<sst xmlns="http://schemas.openxmlformats.org/spreadsheetml/2006/main" count="7076" uniqueCount="417">
  <si>
    <t>Audit Year: 2022/2023</t>
  </si>
  <si>
    <t/>
  </si>
  <si>
    <t>Auditee ID</t>
  </si>
  <si>
    <t>Financial Audits</t>
  </si>
  <si>
    <t>Metropolitan Municipalities</t>
  </si>
  <si>
    <t>Buffalo City Metro</t>
  </si>
  <si>
    <t>City of Cape Town Metro</t>
  </si>
  <si>
    <t>City of Ekurhuleni Metro</t>
  </si>
  <si>
    <t>City of Johannesburg Metro</t>
  </si>
  <si>
    <t>City of Tshwane Metro</t>
  </si>
  <si>
    <t>eThekwini Metro</t>
  </si>
  <si>
    <t>Mangaung Metro</t>
  </si>
  <si>
    <t>Nelson Mandela Bay Metro</t>
  </si>
  <si>
    <t>District Municipalities</t>
  </si>
  <si>
    <t>Alfred Nzo District</t>
  </si>
  <si>
    <t>Amajuba District</t>
  </si>
  <si>
    <t>Amathole District</t>
  </si>
  <si>
    <t>Bojanala District</t>
  </si>
  <si>
    <t>Cape Winelands District</t>
  </si>
  <si>
    <t>Capricorn District</t>
  </si>
  <si>
    <t>Central Karoo District</t>
  </si>
  <si>
    <t>Chris Hani District</t>
  </si>
  <si>
    <t>Dr Kenneth Kaunda District</t>
  </si>
  <si>
    <t>Dr Ruth S Mompati District</t>
  </si>
  <si>
    <t>Ehlanzeni District</t>
  </si>
  <si>
    <t>Fezile Dabi District</t>
  </si>
  <si>
    <t>Frances Baard District</t>
  </si>
  <si>
    <t>Garden Route District</t>
  </si>
  <si>
    <t>Gert Sibande District</t>
  </si>
  <si>
    <t>Harry Gwala District</t>
  </si>
  <si>
    <t>Ilembe District</t>
  </si>
  <si>
    <t>Joe Gqabi District</t>
  </si>
  <si>
    <t>John Taolo Gaetsewe District</t>
  </si>
  <si>
    <t>King Cetshwayo District</t>
  </si>
  <si>
    <t>Lejweleputswa District</t>
  </si>
  <si>
    <t>Mopani District</t>
  </si>
  <si>
    <t>Namakwa District</t>
  </si>
  <si>
    <t>Ngaka Modiri Molema District</t>
  </si>
  <si>
    <t>Nkangala District</t>
  </si>
  <si>
    <t>OR Tambo District</t>
  </si>
  <si>
    <t>Overberg District</t>
  </si>
  <si>
    <t>Pixley Ka Seme District</t>
  </si>
  <si>
    <t>Sarah Baartman District</t>
  </si>
  <si>
    <t>Sedibeng District</t>
  </si>
  <si>
    <t>Sekhukhune District</t>
  </si>
  <si>
    <t>Thabo Mofutsanyana District</t>
  </si>
  <si>
    <t>Ugu District</t>
  </si>
  <si>
    <t>Umgungundlovu District</t>
  </si>
  <si>
    <t>uMkhanyakude District</t>
  </si>
  <si>
    <t>uMzinyathi District</t>
  </si>
  <si>
    <t>uThukela District</t>
  </si>
  <si>
    <t>Vhembe District</t>
  </si>
  <si>
    <t>Waterberg District</t>
  </si>
  <si>
    <t>West Coast District</t>
  </si>
  <si>
    <t>West Rand District</t>
  </si>
  <si>
    <t>Xhariep District</t>
  </si>
  <si>
    <t>ZF Mgcawu District</t>
  </si>
  <si>
    <t>Zululand District</t>
  </si>
  <si>
    <t>Local Municipalities</t>
  </si>
  <si>
    <t>!Kheis</t>
  </si>
  <si>
    <t>Abaqulusi</t>
  </si>
  <si>
    <t>Alfred Duma</t>
  </si>
  <si>
    <t>Amahlati</t>
  </si>
  <si>
    <t>Ba-Phalaborwa</t>
  </si>
  <si>
    <t>Beaufort West</t>
  </si>
  <si>
    <t>Bela-Bela</t>
  </si>
  <si>
    <t>Bergriver</t>
  </si>
  <si>
    <t>Big 5 Hlabisa</t>
  </si>
  <si>
    <t>Bitou</t>
  </si>
  <si>
    <t>Blouberg</t>
  </si>
  <si>
    <t>Blue Crane Route</t>
  </si>
  <si>
    <t>Breede Valley</t>
  </si>
  <si>
    <t>Bushbuckridge</t>
  </si>
  <si>
    <t>Cape Agulhas</t>
  </si>
  <si>
    <t>Cederberg</t>
  </si>
  <si>
    <t>Chief Albert Luthuli</t>
  </si>
  <si>
    <t>Matlosana</t>
  </si>
  <si>
    <t>City of Mbombela</t>
  </si>
  <si>
    <t>Collins Chabane</t>
  </si>
  <si>
    <t>Dannhauser</t>
  </si>
  <si>
    <t>Dawid Kruiper</t>
  </si>
  <si>
    <t>Dihlabeng</t>
  </si>
  <si>
    <t>Dikgatlong</t>
  </si>
  <si>
    <t>Dipaleseng</t>
  </si>
  <si>
    <t>Ditsobotla</t>
  </si>
  <si>
    <t>Dr A B Xuma Local Municipality</t>
  </si>
  <si>
    <t>Dr Beyers Naudé</t>
  </si>
  <si>
    <t>Dr Nkosazana Dlamini Zuma</t>
  </si>
  <si>
    <t>Dr Pixley Ka Isaka Seme</t>
  </si>
  <si>
    <t>Dr. JS Moroka</t>
  </si>
  <si>
    <t>Drakenstein</t>
  </si>
  <si>
    <t>eDumbe</t>
  </si>
  <si>
    <t>Elias Motsoaledi (Greater Groblersdal)</t>
  </si>
  <si>
    <t>Elundini</t>
  </si>
  <si>
    <t>eMadlangeni</t>
  </si>
  <si>
    <t>Emakhazeni</t>
  </si>
  <si>
    <t>Emalahleni</t>
  </si>
  <si>
    <t>Emfuleni</t>
  </si>
  <si>
    <t>Emthanjeni</t>
  </si>
  <si>
    <t>Endumeni</t>
  </si>
  <si>
    <t>Enoch Mgijima</t>
  </si>
  <si>
    <t>Ephraim Mogale</t>
  </si>
  <si>
    <t>Fetakgomo Tubatse</t>
  </si>
  <si>
    <t>Gamagara</t>
  </si>
  <si>
    <t>Ga-Segonyana</t>
  </si>
  <si>
    <t>George</t>
  </si>
  <si>
    <t>Govan Mbeki</t>
  </si>
  <si>
    <t>Great Kei</t>
  </si>
  <si>
    <t>Greater Giyani</t>
  </si>
  <si>
    <t>Greater Kokstad</t>
  </si>
  <si>
    <t>Greater Letaba</t>
  </si>
  <si>
    <t>Greater Taung</t>
  </si>
  <si>
    <t>Greater Tzaneen</t>
  </si>
  <si>
    <t>Hantam</t>
  </si>
  <si>
    <t>Hessequa</t>
  </si>
  <si>
    <t>Impendle</t>
  </si>
  <si>
    <t>Ingquza Hill</t>
  </si>
  <si>
    <t>Inkosi Langalibalele</t>
  </si>
  <si>
    <t>Intsika Yethu</t>
  </si>
  <si>
    <t>Inxuba Yethemba</t>
  </si>
  <si>
    <t>JB Marks</t>
  </si>
  <si>
    <t>Joe Morolong</t>
  </si>
  <si>
    <t>Jozini</t>
  </si>
  <si>
    <t>Kagisano-Molopo</t>
  </si>
  <si>
    <t>Kai !Garib</t>
  </si>
  <si>
    <t>Kamiesberg</t>
  </si>
  <si>
    <t>Kannaland</t>
  </si>
  <si>
    <t>Kareeberg</t>
  </si>
  <si>
    <t>Karoo Hoogland</t>
  </si>
  <si>
    <t>Kgatelopele</t>
  </si>
  <si>
    <t>Kgetlengriver</t>
  </si>
  <si>
    <t>Khai-Ma</t>
  </si>
  <si>
    <t>King Sabata Dalindyebo</t>
  </si>
  <si>
    <t>Knysna</t>
  </si>
  <si>
    <t>Kopanong</t>
  </si>
  <si>
    <t>Kou Kamma</t>
  </si>
  <si>
    <t>Kouga</t>
  </si>
  <si>
    <t>Kwadukuza</t>
  </si>
  <si>
    <t>Laingsburg</t>
  </si>
  <si>
    <t>Langeberg</t>
  </si>
  <si>
    <t>Lekwa</t>
  </si>
  <si>
    <t>Lekwa Teemane</t>
  </si>
  <si>
    <t>Lepelle Nkumpi</t>
  </si>
  <si>
    <t>Lephalale</t>
  </si>
  <si>
    <t>Lesedi</t>
  </si>
  <si>
    <t>Letsemeng</t>
  </si>
  <si>
    <t>Madibeng</t>
  </si>
  <si>
    <t>Mafube</t>
  </si>
  <si>
    <t>Magareng</t>
  </si>
  <si>
    <t>Mahikeng</t>
  </si>
  <si>
    <t>Makana</t>
  </si>
  <si>
    <t>Makhado</t>
  </si>
  <si>
    <t>Makhudutamaga</t>
  </si>
  <si>
    <t>Maluti-A-Phofung</t>
  </si>
  <si>
    <t>Mamusa</t>
  </si>
  <si>
    <t>Mandeni</t>
  </si>
  <si>
    <t>Mantsopa</t>
  </si>
  <si>
    <t>Maphumulo</t>
  </si>
  <si>
    <t>Maquassi Hills</t>
  </si>
  <si>
    <t>Maruleng</t>
  </si>
  <si>
    <t>Masilonyana</t>
  </si>
  <si>
    <t>Matatiele</t>
  </si>
  <si>
    <t>Matjhabeng</t>
  </si>
  <si>
    <t>Matzikama</t>
  </si>
  <si>
    <t>Mbhashe</t>
  </si>
  <si>
    <t>Merafong City</t>
  </si>
  <si>
    <t>Metsimaholo</t>
  </si>
  <si>
    <t>Mfolozi</t>
  </si>
  <si>
    <t>Mhlontlo</t>
  </si>
  <si>
    <t>Midvaal</t>
  </si>
  <si>
    <t>Mkhambathini</t>
  </si>
  <si>
    <t>Mkhondo</t>
  </si>
  <si>
    <t>Mnquma</t>
  </si>
  <si>
    <t>Modimolle-Mookgophong</t>
  </si>
  <si>
    <t>Mogalakwena</t>
  </si>
  <si>
    <t>Mogale City</t>
  </si>
  <si>
    <t>Mohokare</t>
  </si>
  <si>
    <t>Molemole</t>
  </si>
  <si>
    <t>Moqhaka</t>
  </si>
  <si>
    <t>Moretele</t>
  </si>
  <si>
    <t>Moses Kotane</t>
  </si>
  <si>
    <t>Mossel Bay</t>
  </si>
  <si>
    <t>Mpofana</t>
  </si>
  <si>
    <t>Msinga</t>
  </si>
  <si>
    <t>Msukaligwa</t>
  </si>
  <si>
    <t>Msunduzi</t>
  </si>
  <si>
    <t>Mthonjaneni</t>
  </si>
  <si>
    <t>Mtubatuba</t>
  </si>
  <si>
    <t>Musina</t>
  </si>
  <si>
    <t>Nala</t>
  </si>
  <si>
    <t>Naledi</t>
  </si>
  <si>
    <t>Nama Khoi</t>
  </si>
  <si>
    <t>Ndlambe</t>
  </si>
  <si>
    <t>Ndwedwe</t>
  </si>
  <si>
    <t>Newcastle</t>
  </si>
  <si>
    <t>Ngqushwa</t>
  </si>
  <si>
    <t>Ngwathe</t>
  </si>
  <si>
    <t>Nkandla</t>
  </si>
  <si>
    <t>Nketoana</t>
  </si>
  <si>
    <t>Nkomazi</t>
  </si>
  <si>
    <t>Nongoma</t>
  </si>
  <si>
    <t>Nquthu</t>
  </si>
  <si>
    <t>Ntabankulu</t>
  </si>
  <si>
    <t>Nyandeni</t>
  </si>
  <si>
    <t>Okhahlamba</t>
  </si>
  <si>
    <t>Oudtshoorn</t>
  </si>
  <si>
    <t>Overstrand</t>
  </si>
  <si>
    <t>Phokwane</t>
  </si>
  <si>
    <t>Phumelela</t>
  </si>
  <si>
    <t>Polokwane</t>
  </si>
  <si>
    <t>Port St. Johns</t>
  </si>
  <si>
    <t>Prince Albert</t>
  </si>
  <si>
    <t>Ramotshere Moiloa</t>
  </si>
  <si>
    <t>Rand West City</t>
  </si>
  <si>
    <t>Ratlou</t>
  </si>
  <si>
    <t>Ray Nkonyeni</t>
  </si>
  <si>
    <t>Raymond Mhlaba</t>
  </si>
  <si>
    <t>Renosterberg</t>
  </si>
  <si>
    <t>Richmond</t>
  </si>
  <si>
    <t>Richtersveld</t>
  </si>
  <si>
    <t>Rustenburg</t>
  </si>
  <si>
    <t>Sakhisizwe</t>
  </si>
  <si>
    <t>Saldanha Bay</t>
  </si>
  <si>
    <t>Senqu</t>
  </si>
  <si>
    <t>Setsoto</t>
  </si>
  <si>
    <t>Siyancuma</t>
  </si>
  <si>
    <t>Siyathemba</t>
  </si>
  <si>
    <t>Sol Plaatje</t>
  </si>
  <si>
    <t>Stellenbosch</t>
  </si>
  <si>
    <t>Steve Tshwete</t>
  </si>
  <si>
    <t>Sundays River Valley</t>
  </si>
  <si>
    <t>Swartland</t>
  </si>
  <si>
    <t>Swellendam</t>
  </si>
  <si>
    <t>Thaba Chweu</t>
  </si>
  <si>
    <t>Thabazimbi</t>
  </si>
  <si>
    <t>Theewaterskloof</t>
  </si>
  <si>
    <t>Thembelihle</t>
  </si>
  <si>
    <t>Thembisile Hani</t>
  </si>
  <si>
    <t>Thulamela</t>
  </si>
  <si>
    <t>Tokologo</t>
  </si>
  <si>
    <t>Tsantsabane</t>
  </si>
  <si>
    <t>Tswaing</t>
  </si>
  <si>
    <t>Tswelopele</t>
  </si>
  <si>
    <t>Ubuhlebezwe</t>
  </si>
  <si>
    <t>Ubuntu</t>
  </si>
  <si>
    <t>Ulundi</t>
  </si>
  <si>
    <t>uMdoni</t>
  </si>
  <si>
    <t>uMhlabuyalingana</t>
  </si>
  <si>
    <t>uMhlathuze</t>
  </si>
  <si>
    <t>Umlalazi</t>
  </si>
  <si>
    <t>Umngeni</t>
  </si>
  <si>
    <t>uMshwathi</t>
  </si>
  <si>
    <t>Umsobomvu</t>
  </si>
  <si>
    <t>Umuziwabantu</t>
  </si>
  <si>
    <t>Umvoti</t>
  </si>
  <si>
    <t>uMzimkhulu</t>
  </si>
  <si>
    <t>Umzimvubu</t>
  </si>
  <si>
    <t>Umzumbe</t>
  </si>
  <si>
    <t>uPhongolo</t>
  </si>
  <si>
    <t>Victor Khanye</t>
  </si>
  <si>
    <t>Walter Sisulu</t>
  </si>
  <si>
    <t>Winnie Madikizela-Mandela</t>
  </si>
  <si>
    <t>Witzenberg</t>
  </si>
  <si>
    <t>Municipal Entities</t>
  </si>
  <si>
    <t>Centlec</t>
  </si>
  <si>
    <t>City Power Johannesburg</t>
  </si>
  <si>
    <t>East Rand Water Care Company</t>
  </si>
  <si>
    <t>Germiston Phase II Housing Company (t/a Ekurhuleni Housing Company)</t>
  </si>
  <si>
    <t>Joburg Market</t>
  </si>
  <si>
    <t>Joburg Property Company</t>
  </si>
  <si>
    <t>Johannesburg City Parks</t>
  </si>
  <si>
    <t>Johannesburg Development Agency</t>
  </si>
  <si>
    <t>Johannesburg Metropolitan Bus Services</t>
  </si>
  <si>
    <t>Johannesburg Roads Agency</t>
  </si>
  <si>
    <t>Johannesburg Social Housing Company</t>
  </si>
  <si>
    <t>Johannesburg Water</t>
  </si>
  <si>
    <t>Maluti-A-Phofung Water</t>
  </si>
  <si>
    <t>Metropolitan Trading Company</t>
  </si>
  <si>
    <t>Pikitup Johannesburg</t>
  </si>
  <si>
    <t>uMzinyathi Development Agency</t>
  </si>
  <si>
    <t>Uthukela Water</t>
  </si>
  <si>
    <t>Consolidation Audits</t>
  </si>
  <si>
    <t>Auditee</t>
  </si>
  <si>
    <t>5 Year audit outcomes with findings comparison</t>
  </si>
  <si>
    <t>Auditee Type</t>
  </si>
  <si>
    <t>Metropolitan Municipality</t>
  </si>
  <si>
    <t>District Municipality</t>
  </si>
  <si>
    <t>Local Municipality</t>
  </si>
  <si>
    <t>Intermediate Cities</t>
  </si>
  <si>
    <t>Municipal Entity</t>
  </si>
  <si>
    <t>Municipal district</t>
  </si>
  <si>
    <t>Buffalo City Metro</t>
  </si>
  <si>
    <t>Cape Town Metro</t>
  </si>
  <si>
    <t>Ekurhuleni Metro</t>
  </si>
  <si>
    <t>Johannesburg Metro</t>
  </si>
  <si>
    <t>Tshwane Metro</t>
  </si>
  <si>
    <t>Mangaung</t>
  </si>
  <si>
    <t>Nelson Mandela Metro</t>
  </si>
  <si>
    <t>Alfred Nzo</t>
  </si>
  <si>
    <t>Amajuba</t>
  </si>
  <si>
    <t>Amatole</t>
  </si>
  <si>
    <t>Bojanala Platinum</t>
  </si>
  <si>
    <t>Cape Winelands</t>
  </si>
  <si>
    <t>Capricorn</t>
  </si>
  <si>
    <t>Central Karoo</t>
  </si>
  <si>
    <t>Chris Hani</t>
  </si>
  <si>
    <t>Dr Kenneth Kaunda</t>
  </si>
  <si>
    <t>Dr Ruth S Mompati</t>
  </si>
  <si>
    <t>Ehlanzeni</t>
  </si>
  <si>
    <t>Fezile Dabi</t>
  </si>
  <si>
    <t>Frances Baard</t>
  </si>
  <si>
    <t>Garden Route</t>
  </si>
  <si>
    <t>Gert Sibande</t>
  </si>
  <si>
    <t>Harry Gwala</t>
  </si>
  <si>
    <t>iLembe</t>
  </si>
  <si>
    <t>Joe Gqabi</t>
  </si>
  <si>
    <t>John Taolo Gaetsewe</t>
  </si>
  <si>
    <t>uThungulu</t>
  </si>
  <si>
    <t>Lejweleputswa</t>
  </si>
  <si>
    <t>Mopani</t>
  </si>
  <si>
    <t>Namakwa</t>
  </si>
  <si>
    <t>Ngaka Modiri Molema</t>
  </si>
  <si>
    <t>Nkangala</t>
  </si>
  <si>
    <t>O.R. Tambo</t>
  </si>
  <si>
    <t>Overberg</t>
  </si>
  <si>
    <t>Pixley Ka Seme - NC</t>
  </si>
  <si>
    <t>Sarah Baartman</t>
  </si>
  <si>
    <t>Sedibeng</t>
  </si>
  <si>
    <t>Sekhukhune</t>
  </si>
  <si>
    <t>Thabo Mofutsanyana</t>
  </si>
  <si>
    <t>Ugu</t>
  </si>
  <si>
    <t>uMgungundlovu</t>
  </si>
  <si>
    <t>uMkhanyakude</t>
  </si>
  <si>
    <t>uMzinyathi</t>
  </si>
  <si>
    <t>uThukela</t>
  </si>
  <si>
    <t>Vhembe</t>
  </si>
  <si>
    <t>Waterberg</t>
  </si>
  <si>
    <t>West Coast</t>
  </si>
  <si>
    <t>West Rand</t>
  </si>
  <si>
    <t>Xhariep</t>
  </si>
  <si>
    <t>ZF Mgcawu District</t>
  </si>
  <si>
    <t>Zululand</t>
  </si>
  <si>
    <t>Consolidated listing for Local Government</t>
  </si>
  <si>
    <t>BU</t>
  </si>
  <si>
    <t>EC</t>
  </si>
  <si>
    <t>WC</t>
  </si>
  <si>
    <t>GP</t>
  </si>
  <si>
    <t>KZN</t>
  </si>
  <si>
    <t>FS</t>
  </si>
  <si>
    <t>NW</t>
  </si>
  <si>
    <t>LP</t>
  </si>
  <si>
    <t>MP</t>
  </si>
  <si>
    <t>NC</t>
  </si>
  <si>
    <t>Page 1 of 1</t>
  </si>
  <si>
    <t>GR Location</t>
  </si>
  <si>
    <t>Sector</t>
  </si>
  <si>
    <t>Social Development</t>
  </si>
  <si>
    <t>Cooperative Governance</t>
  </si>
  <si>
    <t>Public Works</t>
  </si>
  <si>
    <t>Portfolio</t>
  </si>
  <si>
    <t>Cooperative Governance and Traditional Affairs</t>
  </si>
  <si>
    <t>Cluster</t>
  </si>
  <si>
    <t>Audit outcome 2022-23</t>
  </si>
  <si>
    <t>Audit opinion</t>
  </si>
  <si>
    <t>Qualified</t>
  </si>
  <si>
    <t>Unqualified with no findings</t>
  </si>
  <si>
    <t>Unqualified with findings</t>
  </si>
  <si>
    <t>Disclaimer</t>
  </si>
  <si>
    <t>Adverse</t>
  </si>
  <si>
    <t>Audit not finalised at legislated date</t>
  </si>
  <si>
    <t>Findings</t>
  </si>
  <si>
    <t>PDO</t>
  </si>
  <si>
    <t>Compliance</t>
  </si>
  <si>
    <t>Audit outcome 2021-22</t>
  </si>
  <si>
    <t>Date:</t>
  </si>
  <si>
    <t>Audit outcome 2020-21</t>
  </si>
  <si>
    <t>New auditee</t>
  </si>
  <si>
    <t>Audit outcome 2019-20</t>
  </si>
  <si>
    <t>30 June 2024  03:18</t>
  </si>
  <si>
    <t>Audit outcome 2018-19</t>
  </si>
  <si>
    <t>MUN</t>
  </si>
  <si>
    <t>ME</t>
  </si>
  <si>
    <t>Province</t>
  </si>
  <si>
    <t>2021-22</t>
  </si>
  <si>
    <t>2022-23</t>
  </si>
  <si>
    <t>2020-21</t>
  </si>
  <si>
    <t>2019-20</t>
  </si>
  <si>
    <t>2018-19</t>
  </si>
  <si>
    <t>Audit opinions</t>
  </si>
  <si>
    <t>MET</t>
  </si>
  <si>
    <t>DM</t>
  </si>
  <si>
    <t>LM</t>
  </si>
  <si>
    <t>ICM</t>
  </si>
  <si>
    <t>Audit outcomes</t>
  </si>
  <si>
    <t>Qualified with findings</t>
  </si>
  <si>
    <t>Adverse with findings</t>
  </si>
  <si>
    <t>Disclaimed with findings</t>
  </si>
  <si>
    <t>MET = metropolitan municipality</t>
  </si>
  <si>
    <t>DM = district municipality</t>
  </si>
  <si>
    <t>ICM = Intermediate city municipality</t>
  </si>
  <si>
    <t>LM = local municipality</t>
  </si>
  <si>
    <t>ME = municipal entity</t>
  </si>
  <si>
    <r>
      <rPr>
        <b/>
        <sz val="8"/>
        <rFont val="Century Gothic"/>
        <family val="2"/>
      </rPr>
      <t>Financial audits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(audit opinion before consolidation of controlled entities, where applicable)</t>
    </r>
  </si>
  <si>
    <t xml:space="preserve">Financially unqualified with no findings </t>
  </si>
  <si>
    <t xml:space="preserve">Financially unqualified with findings </t>
  </si>
  <si>
    <t xml:space="preserve">Qualified with findings </t>
  </si>
  <si>
    <t xml:space="preserve">Adverse with findings </t>
  </si>
  <si>
    <t xml:space="preserve">Disclaimer with findings </t>
  </si>
  <si>
    <t>Number</t>
  </si>
  <si>
    <t>Audit not finalised</t>
  </si>
  <si>
    <t>Auditee category</t>
  </si>
  <si>
    <t>Auditee type</t>
  </si>
  <si>
    <t>Dr A B Xuma</t>
  </si>
  <si>
    <t>Maluti-a-Phofung</t>
  </si>
  <si>
    <t>Maluti-a-Phofung Water</t>
  </si>
  <si>
    <r>
      <rPr>
        <b/>
        <sz val="14"/>
        <color rgb="FF002060"/>
        <rFont val="Century Gothic"/>
        <family val="2"/>
      </rPr>
      <t>Annexure 3:</t>
    </r>
    <r>
      <rPr>
        <sz val="14"/>
        <color rgb="FF002060"/>
        <rFont val="Century Gothic"/>
        <family val="2"/>
      </rPr>
      <t xml:space="preserve"> </t>
    </r>
    <r>
      <rPr>
        <i/>
        <sz val="14"/>
        <color rgb="FF002060"/>
        <rFont val="Century Gothic"/>
        <family val="2"/>
      </rPr>
      <t>Auditees' audit opinions over past five years</t>
    </r>
  </si>
  <si>
    <t>Dr JS Moroka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</si>
</sst>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rgb="FF000000"/>
      <name val="Calibri"/>
    </font>
    <font>
      <sz val="8"/>
      <color rgb="FF000000"/>
      <name val="Arial"/>
      <family val="2"/>
    </font>
    <font>
      <b/>
      <sz val="10"/>
      <color rgb="FF003B79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rgb="FF003B79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8"/>
      <color rgb="FFFFFFFF"/>
      <name val="Arial"/>
      <family val="2"/>
    </font>
    <font>
      <b/>
      <sz val="8"/>
      <color rgb="FFFFFFFF"/>
      <name val="Arial"/>
      <family val="2"/>
    </font>
    <font>
      <sz val="7"/>
      <color rgb="FF000000"/>
      <name val="Arial"/>
      <family val="2"/>
    </font>
    <font>
      <sz val="7"/>
      <color rgb="FF0F73B4"/>
      <name val="Arial"/>
      <family val="2"/>
    </font>
    <font>
      <sz val="7"/>
      <color rgb="FFFFFFFF"/>
      <name val="Arial"/>
      <family val="2"/>
    </font>
    <font>
      <b/>
      <sz val="10"/>
      <color rgb="FF003B79"/>
      <name val="Arial"/>
      <family val="2"/>
    </font>
    <font>
      <b/>
      <sz val="10"/>
      <color rgb="FF003B79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7"/>
      <color rgb="FF000000"/>
      <name val="Arial"/>
      <family val="2"/>
    </font>
    <font>
      <sz val="7"/>
      <color rgb="FF0F73B4"/>
      <name val="Arial"/>
      <family val="2"/>
    </font>
    <font>
      <sz val="7"/>
      <color rgb="FFFFFFFF"/>
      <name val="Arial"/>
      <family val="2"/>
    </font>
    <font>
      <sz val="8"/>
      <color rgb="FFFFFFFF"/>
      <name val="Arial"/>
      <family val="2"/>
    </font>
    <font>
      <sz val="7"/>
      <color rgb="FF000000"/>
      <name val="Arial"/>
      <family val="2"/>
    </font>
    <font>
      <sz val="7"/>
      <color rgb="FF0F73B4"/>
      <name val="Arial"/>
      <family val="2"/>
    </font>
    <font>
      <sz val="7"/>
      <color rgb="FFFFFFFF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7"/>
      <color rgb="FFFFFFFF"/>
      <name val="Century Gothic"/>
      <family val="2"/>
    </font>
    <font>
      <sz val="7"/>
      <color indexed="62"/>
      <name val="Century Gothic"/>
      <family val="2"/>
    </font>
    <font>
      <sz val="7"/>
      <color theme="0"/>
      <name val="Century Gothic"/>
      <family val="2"/>
    </font>
    <font>
      <sz val="7"/>
      <name val="Century Gothic"/>
      <family val="2"/>
    </font>
    <font>
      <b/>
      <sz val="11"/>
      <color rgb="FF000000"/>
      <name val="Arial Narrow"/>
      <family val="2"/>
    </font>
    <font>
      <b/>
      <sz val="11"/>
      <color rgb="FFFFFFFF"/>
      <name val="Century Gothic"/>
      <family val="2"/>
    </font>
    <font>
      <b/>
      <sz val="11"/>
      <color rgb="FF414042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sz val="11"/>
      <color rgb="FF00000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i/>
      <sz val="14"/>
      <color rgb="FF002060"/>
      <name val="Century Gothic"/>
      <family val="2"/>
    </font>
    <font>
      <sz val="7"/>
      <color rgb="FF002060"/>
      <name val="Century Gothic"/>
      <family val="2"/>
    </font>
    <font>
      <sz val="7"/>
      <color rgb="FF0D70BD"/>
      <name val="Century Gothic"/>
      <family val="2"/>
    </font>
    <font>
      <b/>
      <sz val="11"/>
      <color theme="0"/>
      <name val="Century Gothic"/>
      <family val="2"/>
    </font>
  </fonts>
  <fills count="48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003B79"/>
      </patternFill>
    </fill>
    <fill>
      <patternFill patternType="solid">
        <fgColor rgb="FF003B79"/>
      </patternFill>
    </fill>
    <fill>
      <patternFill patternType="solid">
        <fgColor rgb="FFDCDCDC"/>
      </patternFill>
    </fill>
    <fill>
      <patternFill patternType="solid">
        <fgColor rgb="FFFFFFFF"/>
      </patternFill>
    </fill>
    <fill>
      <patternFill patternType="solid">
        <fgColor rgb="FFDCDCDC"/>
      </patternFill>
    </fill>
    <fill>
      <patternFill patternType="solid">
        <fgColor rgb="FFFFFFFF"/>
      </patternFill>
    </fill>
    <fill>
      <patternFill patternType="solid">
        <fgColor rgb="FF003B79"/>
      </patternFill>
    </fill>
    <fill>
      <patternFill patternType="solid">
        <fgColor rgb="FF003B79"/>
      </patternFill>
    </fill>
    <fill>
      <patternFill patternType="solid">
        <fgColor rgb="FFFFFFFF"/>
      </patternFill>
    </fill>
    <fill>
      <patternFill patternType="solid">
        <fgColor rgb="FFDCDCDC"/>
      </patternFill>
    </fill>
    <fill>
      <patternFill patternType="solid">
        <fgColor rgb="FFFFFFFF"/>
      </patternFill>
    </fill>
    <fill>
      <patternFill patternType="solid">
        <fgColor rgb="FF003B79"/>
      </patternFill>
    </fill>
    <fill>
      <patternFill patternType="solid">
        <fgColor rgb="FF003B79"/>
      </patternFill>
    </fill>
    <fill>
      <patternFill patternType="solid">
        <fgColor rgb="FFDCDCDC"/>
      </patternFill>
    </fill>
    <fill>
      <patternFill patternType="solid">
        <fgColor rgb="FF0F73B4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003B79"/>
      </patternFill>
    </fill>
    <fill>
      <patternFill patternType="solid">
        <fgColor rgb="FFFFFFFF"/>
      </patternFill>
    </fill>
    <fill>
      <patternFill patternType="solid">
        <fgColor rgb="FF0F73B4"/>
      </patternFill>
    </fill>
    <fill>
      <patternFill patternType="solid">
        <fgColor rgb="FFFFFFFF"/>
      </patternFill>
    </fill>
    <fill>
      <patternFill patternType="solid">
        <fgColor rgb="FF003B79"/>
      </patternFill>
    </fill>
    <fill>
      <patternFill patternType="solid">
        <fgColor rgb="FFDCDCDC"/>
      </patternFill>
    </fill>
    <fill>
      <patternFill patternType="solid">
        <fgColor rgb="FF0F73B4"/>
      </patternFill>
    </fill>
    <fill>
      <patternFill patternType="solid">
        <fgColor rgb="FFFFFFFF"/>
      </patternFill>
    </fill>
    <fill>
      <patternFill patternType="solid">
        <fgColor rgb="FF2A3971"/>
      </patternFill>
    </fill>
    <fill>
      <patternFill patternType="solid">
        <fgColor rgb="FF00206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414042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592786"/>
      </patternFill>
    </fill>
    <fill>
      <patternFill patternType="solid">
        <fgColor rgb="FFCE3F91"/>
      </patternFill>
    </fill>
    <fill>
      <patternFill patternType="solid">
        <fgColor rgb="FFE0001B"/>
      </patternFill>
    </fill>
    <fill>
      <patternFill patternType="solid">
        <fgColor rgb="FF8DB4E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D70BD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14042"/>
      </left>
      <right/>
      <top/>
      <bottom style="thin">
        <color rgb="FF414042"/>
      </bottom>
      <diagonal/>
    </border>
  </borders>
  <cellStyleXfs count="3">
    <xf numFmtId="0" fontId="0" fillId="0" borderId="0"/>
    <xf numFmtId="0" fontId="31" fillId="2" borderId="21"/>
    <xf numFmtId="0" fontId="30" fillId="2" borderId="21"/>
  </cellStyleXfs>
  <cellXfs count="90">
    <xf numFmtId="0" fontId="0" fillId="0" borderId="0" xfId="0"/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wrapText="1"/>
    </xf>
    <xf numFmtId="0" fontId="12" fillId="14" borderId="12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center" wrapText="1"/>
    </xf>
    <xf numFmtId="0" fontId="16" fillId="18" borderId="16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center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center" vertical="center" wrapText="1"/>
    </xf>
    <xf numFmtId="0" fontId="24" fillId="26" borderId="24" xfId="0" applyFont="1" applyFill="1" applyBorder="1" applyAlignment="1">
      <alignment horizontal="center" vertical="center" wrapText="1"/>
    </xf>
    <xf numFmtId="0" fontId="25" fillId="27" borderId="25" xfId="0" applyFont="1" applyFill="1" applyBorder="1" applyAlignment="1">
      <alignment horizontal="center" vertical="center" wrapText="1"/>
    </xf>
    <xf numFmtId="0" fontId="26" fillId="28" borderId="26" xfId="0" applyFont="1" applyFill="1" applyBorder="1" applyAlignment="1">
      <alignment horizontal="center" wrapText="1"/>
    </xf>
    <xf numFmtId="0" fontId="27" fillId="29" borderId="27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center" vertical="center" wrapText="1"/>
    </xf>
    <xf numFmtId="0" fontId="29" fillId="31" borderId="29" xfId="0" applyFont="1" applyFill="1" applyBorder="1" applyAlignment="1">
      <alignment horizontal="center" vertical="center" wrapText="1"/>
    </xf>
    <xf numFmtId="0" fontId="5" fillId="31" borderId="18" xfId="0" applyFont="1" applyFill="1" applyBorder="1" applyAlignment="1">
      <alignment horizontal="center" vertical="center" wrapText="1"/>
    </xf>
    <xf numFmtId="0" fontId="30" fillId="2" borderId="30" xfId="2" applyBorder="1"/>
    <xf numFmtId="0" fontId="30" fillId="2" borderId="21" xfId="2"/>
    <xf numFmtId="0" fontId="36" fillId="2" borderId="30" xfId="2" applyFont="1" applyBorder="1"/>
    <xf numFmtId="0" fontId="37" fillId="38" borderId="30" xfId="2" applyFont="1" applyFill="1" applyBorder="1" applyAlignment="1">
      <alignment horizontal="center" vertical="center" wrapText="1"/>
    </xf>
    <xf numFmtId="0" fontId="37" fillId="39" borderId="30" xfId="2" applyFont="1" applyFill="1" applyBorder="1" applyAlignment="1">
      <alignment horizontal="center" vertical="center" wrapText="1"/>
    </xf>
    <xf numFmtId="0" fontId="38" fillId="40" borderId="30" xfId="2" applyFont="1" applyFill="1" applyBorder="1" applyAlignment="1">
      <alignment horizontal="center" vertical="center" wrapText="1"/>
    </xf>
    <xf numFmtId="0" fontId="37" fillId="41" borderId="30" xfId="2" applyFont="1" applyFill="1" applyBorder="1" applyAlignment="1">
      <alignment horizontal="center" vertical="center" wrapText="1"/>
    </xf>
    <xf numFmtId="0" fontId="37" fillId="42" borderId="30" xfId="2" applyFont="1" applyFill="1" applyBorder="1" applyAlignment="1">
      <alignment horizontal="center" vertical="center" wrapText="1"/>
    </xf>
    <xf numFmtId="0" fontId="37" fillId="43" borderId="30" xfId="2" applyFont="1" applyFill="1" applyBorder="1" applyAlignment="1">
      <alignment horizontal="center" vertical="center" wrapText="1"/>
    </xf>
    <xf numFmtId="0" fontId="37" fillId="44" borderId="30" xfId="2" applyFont="1" applyFill="1" applyBorder="1" applyAlignment="1">
      <alignment horizontal="center" vertical="center" wrapText="1"/>
    </xf>
    <xf numFmtId="0" fontId="36" fillId="2" borderId="21" xfId="2" applyFont="1"/>
    <xf numFmtId="0" fontId="39" fillId="2" borderId="30" xfId="2" applyFont="1" applyBorder="1"/>
    <xf numFmtId="0" fontId="40" fillId="2" borderId="30" xfId="2" applyFont="1" applyBorder="1"/>
    <xf numFmtId="0" fontId="41" fillId="2" borderId="30" xfId="2" applyFont="1" applyBorder="1"/>
    <xf numFmtId="0" fontId="35" fillId="45" borderId="0" xfId="0" applyFont="1" applyFill="1" applyAlignment="1">
      <alignment horizontal="center" vertical="center" wrapText="1"/>
    </xf>
    <xf numFmtId="0" fontId="33" fillId="45" borderId="0" xfId="0" applyFont="1" applyFill="1" applyAlignment="1">
      <alignment horizontal="center" vertical="center" textRotation="90" wrapText="1"/>
    </xf>
    <xf numFmtId="0" fontId="32" fillId="45" borderId="0" xfId="0" applyFont="1" applyFill="1" applyAlignment="1">
      <alignment horizontal="left" wrapText="1"/>
    </xf>
    <xf numFmtId="0" fontId="35" fillId="45" borderId="0" xfId="0" applyFont="1" applyFill="1"/>
    <xf numFmtId="0" fontId="35" fillId="0" borderId="0" xfId="0" applyFont="1"/>
    <xf numFmtId="0" fontId="0" fillId="0" borderId="0" xfId="0" applyAlignment="1">
      <alignment horizontal="left"/>
    </xf>
    <xf numFmtId="0" fontId="35" fillId="45" borderId="0" xfId="0" applyFont="1" applyFill="1" applyAlignment="1">
      <alignment horizontal="left" vertical="center" wrapText="1"/>
    </xf>
    <xf numFmtId="0" fontId="33" fillId="45" borderId="0" xfId="0" applyFont="1" applyFill="1" applyAlignment="1">
      <alignment horizontal="left" vertical="center" textRotation="90" wrapText="1"/>
    </xf>
    <xf numFmtId="0" fontId="42" fillId="46" borderId="34" xfId="1" applyFont="1" applyFill="1" applyBorder="1" applyAlignment="1">
      <alignment horizontal="left" vertical="center"/>
    </xf>
    <xf numFmtId="0" fontId="35" fillId="46" borderId="34" xfId="0" applyFont="1" applyFill="1" applyBorder="1" applyAlignment="1">
      <alignment horizontal="center" vertical="center" wrapText="1"/>
    </xf>
    <xf numFmtId="0" fontId="35" fillId="46" borderId="34" xfId="0" applyFont="1" applyFill="1" applyBorder="1" applyAlignment="1">
      <alignment horizontal="left" vertical="center" wrapText="1"/>
    </xf>
    <xf numFmtId="0" fontId="33" fillId="46" borderId="34" xfId="0" applyFont="1" applyFill="1" applyBorder="1" applyAlignment="1">
      <alignment horizontal="left" vertical="center" textRotation="90" wrapText="1"/>
    </xf>
    <xf numFmtId="0" fontId="33" fillId="46" borderId="34" xfId="0" applyFont="1" applyFill="1" applyBorder="1" applyAlignment="1">
      <alignment horizontal="center" vertical="center" textRotation="90" wrapText="1"/>
    </xf>
    <xf numFmtId="0" fontId="32" fillId="46" borderId="34" xfId="0" applyFont="1" applyFill="1" applyBorder="1" applyAlignment="1">
      <alignment horizontal="left" wrapText="1"/>
    </xf>
    <xf numFmtId="0" fontId="35" fillId="46" borderId="34" xfId="0" applyFont="1" applyFill="1" applyBorder="1"/>
    <xf numFmtId="0" fontId="5" fillId="31" borderId="34" xfId="0" applyFont="1" applyFill="1" applyBorder="1" applyAlignment="1">
      <alignment vertical="center" wrapText="1"/>
    </xf>
    <xf numFmtId="0" fontId="5" fillId="31" borderId="34" xfId="0" applyFont="1" applyFill="1" applyBorder="1" applyAlignment="1">
      <alignment horizontal="center" vertical="center" wrapText="1"/>
    </xf>
    <xf numFmtId="0" fontId="49" fillId="47" borderId="35" xfId="0" applyFont="1" applyFill="1" applyBorder="1" applyAlignment="1">
      <alignment horizontal="center" vertical="center" wrapText="1"/>
    </xf>
    <xf numFmtId="0" fontId="50" fillId="47" borderId="30" xfId="2" applyFont="1" applyFill="1" applyBorder="1" applyAlignment="1">
      <alignment horizontal="center" vertical="center" wrapText="1"/>
    </xf>
    <xf numFmtId="0" fontId="48" fillId="0" borderId="34" xfId="0" applyFont="1" applyBorder="1" applyAlignment="1">
      <alignment horizontal="center" vertical="center" wrapText="1"/>
    </xf>
    <xf numFmtId="0" fontId="48" fillId="0" borderId="34" xfId="0" applyFont="1" applyBorder="1" applyAlignment="1">
      <alignment horizontal="left" vertical="center" wrapText="1"/>
    </xf>
    <xf numFmtId="0" fontId="34" fillId="33" borderId="30" xfId="0" applyFont="1" applyFill="1" applyBorder="1" applyAlignment="1">
      <alignment horizontal="center" vertical="center" textRotation="90" wrapText="1"/>
    </xf>
    <xf numFmtId="0" fontId="34" fillId="34" borderId="30" xfId="0" applyFont="1" applyFill="1" applyBorder="1" applyAlignment="1">
      <alignment horizontal="center" vertical="center" textRotation="90" wrapText="1"/>
    </xf>
    <xf numFmtId="0" fontId="34" fillId="35" borderId="30" xfId="0" applyFont="1" applyFill="1" applyBorder="1" applyAlignment="1">
      <alignment horizontal="center" vertical="center" textRotation="90" wrapText="1"/>
    </xf>
    <xf numFmtId="0" fontId="48" fillId="36" borderId="30" xfId="0" applyFont="1" applyFill="1" applyBorder="1" applyAlignment="1">
      <alignment horizontal="center" vertical="center" textRotation="90" wrapText="1"/>
    </xf>
    <xf numFmtId="0" fontId="48" fillId="37" borderId="30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wrapText="1"/>
    </xf>
    <xf numFmtId="0" fontId="7" fillId="9" borderId="7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top" wrapText="1"/>
    </xf>
    <xf numFmtId="0" fontId="12" fillId="14" borderId="12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right" vertical="center" wrapText="1"/>
    </xf>
    <xf numFmtId="15" fontId="20" fillId="22" borderId="20" xfId="0" applyNumberFormat="1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43" fillId="46" borderId="31" xfId="1" applyFont="1" applyFill="1" applyBorder="1" applyAlignment="1">
      <alignment horizontal="left" vertical="center"/>
    </xf>
    <xf numFmtId="0" fontId="43" fillId="46" borderId="32" xfId="1" applyFont="1" applyFill="1" applyBorder="1" applyAlignment="1">
      <alignment horizontal="left" vertical="center"/>
    </xf>
    <xf numFmtId="0" fontId="43" fillId="46" borderId="33" xfId="1" applyFont="1" applyFill="1" applyBorder="1" applyAlignment="1">
      <alignment horizontal="left" vertical="center"/>
    </xf>
    <xf numFmtId="0" fontId="32" fillId="32" borderId="30" xfId="1" applyFont="1" applyFill="1" applyBorder="1" applyAlignment="1">
      <alignment horizontal="center" vertical="center" wrapText="1"/>
    </xf>
    <xf numFmtId="0" fontId="32" fillId="32" borderId="30" xfId="1" applyFont="1" applyFill="1" applyBorder="1" applyAlignment="1">
      <alignment horizontal="center" vertical="center" textRotation="90" wrapText="1"/>
    </xf>
    <xf numFmtId="0" fontId="34" fillId="33" borderId="30" xfId="0" applyFont="1" applyFill="1" applyBorder="1" applyAlignment="1">
      <alignment horizontal="center" vertical="center" wrapText="1"/>
    </xf>
    <xf numFmtId="0" fontId="32" fillId="32" borderId="30" xfId="0" applyFont="1" applyFill="1" applyBorder="1" applyAlignment="1">
      <alignment horizontal="center" vertical="center" textRotation="90" wrapText="1"/>
    </xf>
    <xf numFmtId="0" fontId="45" fillId="2" borderId="21" xfId="1" applyFont="1" applyAlignment="1">
      <alignment horizontal="center" vertical="center" wrapText="1"/>
    </xf>
  </cellXfs>
  <cellStyles count="3">
    <cellStyle name="Normal" xfId="0" builtinId="0"/>
    <cellStyle name="Normal 2" xfId="2" xr:uid="{B4385B8B-82B4-48F9-932B-4B61CDA509F0}"/>
    <cellStyle name="Normal 4" xfId="1" xr:uid="{E9880F4F-CC38-4475-A010-7267276BD2F7}"/>
  </cellStyles>
  <dxfs count="98"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3399"/>
      </font>
      <fill>
        <patternFill>
          <bgColor rgb="FFCC3399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7030A0"/>
      </font>
      <fill>
        <patternFill>
          <bgColor rgb="FF7030A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D70BD"/>
      <color rgb="FFC5D9F1"/>
      <color rgb="FF8DB4E2"/>
      <color rgb="FF538DD5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09825" cy="609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NolwaziM/Local%20Settings/Temporary%20Internet%20Files/Content.Outlook/NW10P0GZ/PFMA%202011-12_Combined%20Assurance%20Assessment-%20NC-%204%20Oct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JohnW.AGSA/Desktop/General%20report/DORAT/Shortcut%20to%20General%20Report%20-%20Procurement%20and%20contract%20management.l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TheoN/Local%20Settings/Temporary%20Internet%20Files/Content.Outlook/WUEM304X/10910%20PFMA%20-%20Consolidated%20Provincial%20GR%20-%20Summary%20of%20audit%20outcomes%20and%20movements%20-%208Nov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AtulB/Local%20Settings/Temporary%20Internet%20Files/Content.Outlook/U4X2QW40/CE3%20Paul%20Serote_PFMA_5%20year%20anticipated%20outcomes_update_ver01_12May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PFMA/2009-10%20Cycle/2.Provincial%20Consolidated/Anton%20tables%20and%20graphs/Consolidated%20-%20General%20Report%20-%20Complianc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AtulB/Local%20Settings/Temporary%20Internet%20Files/Content.Outlook/QOUO0V6T/MFMA%200910%20Compliance%20Template%2005%20January%202011%20(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arionV/Local%20Settings/Temporary%20Internet%20Files/Content.Outlook/PBCWA90W/CPT%201%20PFMA%202011-12_Combined%20Assuranc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LusandaD/Local%20Settings/Temporary%20Internet%20Files/Content.Outlook/N7PVGMXW/General%20Report%20-%20Complianc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PFMA/2009-10%20Cycle/Templates/PFMA%202009-10_National_Template%20for%20Tables%20and%20graphs_ver06_13Sep1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10-11%20Cycle/General%20Report/Provinces/Provincial%20workbooks/MFMA%202010-11_Root%20causes%20template_Consolidated_04Jun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10-11%20Cycle/General%20Report/Provinces/Provincial%20workbooks/EC/Copy%20of%20MFMA%202010-11_Root%20causes%20template_EC_16May12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NormanM/Local%20Settings/Temporary%20Internet%20Files/Content.Outlook/B64LA3PT/PFMA%202011-12_Combined%20Assurance%20Assessment-%20FS%20-%203%20Oct%20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porting/MFMA%202017-18/Assurance/2017-18%20MFMA%20-%20Assurance%20-%20Conso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09-10%20Cycle/2.%20Provincial%20Consolidated/Workbooks/MFMA%200910%20General%20Report%20Graphics%20Template%2017%20February%202011_Consolidated%20Provincial_sm%20section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09-10%20Cycle/2.%20Provincial%20Consolidated_22Feb11/GR%20Workbooks/1MFMA%200910%20General%20Report%20Annexures%2010%20March%20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JohnW.AGSA/Desktop/General%20report/ECLB/Shortcut%20to%20General%20Report%20-%20Procurement%20and%20contract%20management.lnk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LungileN/Local%20Settings/Temporary%20Internet%20Files/Content.Outlook/HRLITLY5/PFMA%202011-12_Combined%20Assurance%20template%20-%20Per%20ABU%20X%20-%20NA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AntoniusV/Local%20Settings/Temporary%20Internet%20Files/Content.Outlook/P6AB1EEG/Master%20Checklist%20-Collating%20nature%20and%20cause%20of%20AFS%20qualification%20areas%20%20GR%20Sec%202%202%2016%20No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08-09%20Cycle/Consolidation/Workbooks/PROVCONS_MFMA_RegulatoryAudit_2009_ver22_26Apr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Primary.TM6595/Application%20Data/Microsoft/Excel/ASMIS/PFMA%202011-12_Combined%20Assurance%20template%20-%20Per%20ABU%20X%20-%20Sept%2025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NolwaziM/Local%20Settings/Temporary%20Internet%20Files/Content.Outlook/NW10P0GZ/PFMA%202011-12_Combined%20Assurance%20template%20-%20Per%20ABU%20X%20-%20Sept%2025%202012_NF0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Documnents/ARD/Reporting/MFMA%202011-12/Combined%20assurance/MFMA%202011-12%20-%20Combined%20Assurance%20Assessment%20-%2007Feb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ARD/Audit%20fees%20MFMA/Sheets%20recieved%20from%20BUs%2013%20Feb/PC/General%20Reports/GR%20MFMA%202010-11/ASMIS/Auditee%20Information%20-%20MFMA%202010-11%20-%20N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Audit%20work%202010/December/Thursday%202%20December/2.1%20PFMA%20National%202009-10%20Annexures_01Dec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Sheet2"/>
      <sheetName val="Drop 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urement Input"/>
      <sheetName val="Sheet3"/>
      <sheetName val="Sheet2"/>
    </sheetNames>
    <sheetDataSet>
      <sheetData sheetId="0" refreshError="1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SA audits"/>
      <sheetName val="Non AGSA audits"/>
      <sheetName val="AGSA Slide provincial"/>
      <sheetName val="Non AGSA Slide provincial"/>
      <sheetName val="Movement WB - Provincial"/>
      <sheetName val="Movement - Provincial"/>
      <sheetName val="Movement WB - Prov"/>
      <sheetName val="Consolidated outcome slide - Pr"/>
      <sheetName val="Audits outstanding - Prov"/>
      <sheetName val="Funding of operations AGSA"/>
      <sheetName val="Funding of operations Non-AGSA"/>
      <sheetName val="Qualified - 3rd year"/>
      <sheetName val="Shedule 4(3) AoPI"/>
      <sheetName val="4(3) AoPI slide"/>
      <sheetName val="Shedule 4(3) Compliance"/>
      <sheetName val="4(3) Compliance slide"/>
      <sheetName val="Investigation - Prov"/>
      <sheetName val="Consolidations"/>
      <sheetName val="Tabling of Annual Reports"/>
      <sheetName val="Listing dept"/>
      <sheetName val="Listing PE"/>
      <sheetName val="0809 Nat entities opinions"/>
      <sheetName val="0809 Prov entities opinions"/>
      <sheetName val="0809 Nat departments"/>
      <sheetName val="0809 Prov departments"/>
      <sheetName val="Worse opinions"/>
      <sheetName val="Pie - Health Edu - Pr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dex"/>
      <sheetName val="2. Master Input - GP"/>
      <sheetName val="2. Master Input - NW"/>
      <sheetName val="2. Master Input - NatA"/>
      <sheetName val="22. WorkingLis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C28" t="str">
            <v>Disclaimer</v>
          </cell>
        </row>
        <row r="29">
          <cell r="C29" t="str">
            <v>Adverse</v>
          </cell>
        </row>
        <row r="30">
          <cell r="C30" t="str">
            <v>Qualified</v>
          </cell>
        </row>
        <row r="31">
          <cell r="C31" t="str">
            <v>Financially unqualified (with other matters)</v>
          </cell>
        </row>
        <row r="32">
          <cell r="C32" t="str">
            <v>Financially unqualified (with no other matters)</v>
          </cell>
        </row>
        <row r="33">
          <cell r="C33" t="str">
            <v>Audit outstanding</v>
          </cell>
        </row>
        <row r="34">
          <cell r="C34" t="str">
            <v>Not applicable - entity deregistered</v>
          </cell>
        </row>
        <row r="35">
          <cell r="C35" t="str">
            <v>Not applicable - audit discontinued</v>
          </cell>
        </row>
        <row r="36">
          <cell r="C36" t="str">
            <v>Not applicable - merged</v>
          </cell>
        </row>
        <row r="37">
          <cell r="C37" t="str">
            <v>Not applicable - non existent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- Compliance"/>
      <sheetName val="Sheet2"/>
      <sheetName val="Analysis"/>
    </sheetNames>
    <sheetDataSet>
      <sheetData sheetId="0">
        <row r="35">
          <cell r="H35">
            <v>0</v>
          </cell>
        </row>
      </sheetData>
      <sheetData sheetId="1">
        <row r="6">
          <cell r="C6" t="str">
            <v>*** Select ***</v>
          </cell>
        </row>
        <row r="8">
          <cell r="C8" t="str">
            <v>Yes</v>
          </cell>
        </row>
        <row r="9">
          <cell r="C9" t="str">
            <v>No</v>
          </cell>
        </row>
        <row r="12">
          <cell r="C12" t="str">
            <v>*** Select ***</v>
          </cell>
        </row>
        <row r="14">
          <cell r="C14" t="str">
            <v>Yes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Input Section"/>
      <sheetName val="Sheet2"/>
      <sheetName val="Vertical View of Columns"/>
    </sheetNames>
    <sheetDataSet>
      <sheetData sheetId="0" refreshError="1"/>
      <sheetData sheetId="1" refreshError="1"/>
      <sheetData sheetId="2">
        <row r="6">
          <cell r="C6" t="str">
            <v>* Select *</v>
          </cell>
        </row>
        <row r="7">
          <cell r="C7" t="str">
            <v>Yes</v>
          </cell>
        </row>
        <row r="8">
          <cell r="C8" t="str">
            <v>No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 Input"/>
      <sheetName val="Sheet2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Not performed</v>
          </cell>
        </row>
        <row r="9">
          <cell r="C9" t="str">
            <v>Not applicable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statements 2009-10"/>
      <sheetName val="Misstatements 2008-09"/>
      <sheetName val="Misstatements Fig"/>
      <sheetName val="UnauthorisedIrregular"/>
      <sheetName val="Qualifications 2009-10"/>
      <sheetName val="Qualifications 2008-09"/>
      <sheetName val="Qualification Fig"/>
      <sheetName val="Qualification Fig (numbers)"/>
      <sheetName val="Qualification Fig Non AGSA"/>
      <sheetName val="Predetermined objectives"/>
      <sheetName val="Compliance"/>
      <sheetName val="Internal controls"/>
      <sheetName val="Other findings"/>
      <sheetName val="New outcomes tabl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C3" t="str">
            <v>Disclaimer</v>
          </cell>
        </row>
        <row r="4">
          <cell r="C4" t="str">
            <v>Adverse</v>
          </cell>
        </row>
        <row r="5">
          <cell r="C5" t="str">
            <v>Qualified</v>
          </cell>
        </row>
        <row r="6">
          <cell r="C6" t="str">
            <v>Financially unqualified with findings on internal control</v>
          </cell>
        </row>
        <row r="7">
          <cell r="C7" t="str">
            <v>Financially unqualified with no findings on internal control</v>
          </cell>
        </row>
        <row r="8">
          <cell r="C8" t="str">
            <v>Audit outstanding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U Root causes data"/>
      <sheetName val="ABU Root causes data (2)"/>
      <sheetName val="Annex1"/>
      <sheetName val="Annex incl root causes"/>
      <sheetName val="Annex for analysis old"/>
      <sheetName val="Analysis"/>
      <sheetName val="Combination fig"/>
      <sheetName val="YEsNo Fig"/>
      <sheetName val="YEsNo Fig (2)"/>
      <sheetName val="AO2 Map MY"/>
      <sheetName val="Pacman"/>
      <sheetName val="Cons fig"/>
      <sheetName val="Cons fig (2)"/>
      <sheetName val="Prov fig"/>
      <sheetName val="Prov fig (2)"/>
      <sheetName val="Prov PDO fig (3)"/>
      <sheetName val="Prov NC fig (4)"/>
      <sheetName val="No root causes"/>
      <sheetName val="Provincial fig (3) maybe"/>
      <sheetName val="Options"/>
    </sheetNames>
    <sheetDataSet>
      <sheetData sheetId="0">
        <row r="291">
          <cell r="F291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7">
          <cell r="F27">
            <v>0.57777777777777772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stern Cape"/>
      <sheetName val="Free State"/>
      <sheetName val="Gauteng"/>
      <sheetName val="KwaZulu-Natal"/>
      <sheetName val="Limpopo"/>
      <sheetName val="Mpumalanga"/>
      <sheetName val="Northern Cape"/>
      <sheetName val="North West"/>
      <sheetName val="Western Cap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Drop down list"/>
      <sheetName val="Data lists"/>
      <sheetName val="WBook Drop Downs"/>
      <sheetName val="Data valida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Consol 1"/>
      <sheetName val="Consol 2"/>
      <sheetName val="EC"/>
      <sheetName val="FS"/>
      <sheetName val="GP"/>
      <sheetName val="KZN"/>
      <sheetName val="LP"/>
      <sheetName val="MP"/>
      <sheetName val="NC"/>
      <sheetName val="NW"/>
      <sheetName val="WC"/>
      <sheetName val="Nat A"/>
      <sheetName val="Nat 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>
            <v>1</v>
          </cell>
        </row>
        <row r="4">
          <cell r="G4">
            <v>2</v>
          </cell>
        </row>
        <row r="5">
          <cell r="G5">
            <v>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Figure 1,2"/>
      <sheetName val="Figure 3,4"/>
      <sheetName val="Table 1"/>
      <sheetName val="Figure 5,6"/>
      <sheetName val="Figure 20,21"/>
      <sheetName val="Table 2"/>
      <sheetName val="Figure7,8"/>
      <sheetName val="Figure9"/>
      <sheetName val="Figure10"/>
      <sheetName val="Figure11"/>
      <sheetName val="Figure12"/>
      <sheetName val="Figure13,25"/>
      <sheetName val="Figure14"/>
      <sheetName val="Figure15"/>
      <sheetName val="Figure16"/>
      <sheetName val="Figure17"/>
      <sheetName val="Table3,21"/>
      <sheetName val="Figure18"/>
      <sheetName val="Table 4,25"/>
      <sheetName val="Table 5,26"/>
      <sheetName val="Table 6"/>
      <sheetName val="Table 7"/>
      <sheetName val="Table 8"/>
      <sheetName val="Table 9"/>
      <sheetName val="Table 10"/>
      <sheetName val="UIF-Extent"/>
      <sheetName val="UIF-Nature in numbers"/>
      <sheetName val="Figure22old"/>
      <sheetName val="Table 11"/>
      <sheetName val="Table 12"/>
      <sheetName val="Table13,14"/>
      <sheetName val="Table 15"/>
      <sheetName val="Figure 23,24"/>
      <sheetName val="Table 16"/>
      <sheetName val="Table 17"/>
      <sheetName val="Table 18"/>
      <sheetName val="Table 19"/>
      <sheetName val="Table 20"/>
      <sheetName val="Slide 14"/>
      <sheetName val="Table22"/>
      <sheetName val="Table23"/>
      <sheetName val="Table 24"/>
      <sheetName val="Table 26"/>
      <sheetName val="Table 27"/>
      <sheetName val="Table 28"/>
      <sheetName val="Table 29"/>
      <sheetName val="Slide-Drivers"/>
      <sheetName val="Slide-Key roleplayers"/>
      <sheetName val="Slide-Compliance"/>
      <sheetName val="Slide-TMMC1"/>
      <sheetName val="Slide-TMMC2"/>
      <sheetName val="Slide-TMMC3"/>
      <sheetName val="Slide-Procurement1"/>
      <sheetName val="Slide-Procurement1 Graph"/>
      <sheetName val="Procurement1 detail"/>
      <sheetName val="Slide-Procurement1 Graph (2)"/>
      <sheetName val="Slide-Procurement2"/>
      <sheetName val="Slide-Procurement2 Graph"/>
      <sheetName val="Slide-Procurement2 Graph (2)"/>
      <sheetName val="Slide-ISA"/>
      <sheetName val="Annex1 Outcomes"/>
      <sheetName val="Annex2 Non Comp"/>
      <sheetName val="Annex3 IT Focus"/>
      <sheetName val="Annex4 Leadership"/>
      <sheetName val="Annex4 FPM"/>
      <sheetName val="Annex4 Governance"/>
      <sheetName val="Annex5 AR Tab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V6" t="str">
            <v>Disclaimer</v>
          </cell>
          <cell r="W6" t="str">
            <v>Adverse</v>
          </cell>
          <cell r="X6" t="str">
            <v>Qualified</v>
          </cell>
          <cell r="Y6" t="str">
            <v>Financially unqualified with findings</v>
          </cell>
          <cell r="Z6" t="str">
            <v>Financially unqualified with no findings</v>
          </cell>
          <cell r="AA6" t="str">
            <v>Audit not finalised at legislated date</v>
          </cell>
          <cell r="AB6" t="str">
            <v>Disclaimer</v>
          </cell>
          <cell r="AD6" t="str">
            <v>Qualified</v>
          </cell>
          <cell r="AE6" t="str">
            <v>Financially unqualified (with other matters)</v>
          </cell>
          <cell r="AF6" t="str">
            <v>Financially unqualified (with no other matters)</v>
          </cell>
          <cell r="AG6" t="str">
            <v>Audit not finalised at legislated date</v>
          </cell>
          <cell r="AH6" t="str">
            <v>New entity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1 Outcomes"/>
      <sheetName val="AnnexA TMMC"/>
      <sheetName val="Annex2 Non Comp"/>
      <sheetName val="Annex3 UIF"/>
      <sheetName val="Annex4 IT Focus"/>
      <sheetName val="Annex5 Drivers"/>
      <sheetName val="Annex6 SCM"/>
      <sheetName val="Annex7 AR Tabling"/>
      <sheetName val="ASMIS Audit Outcomes"/>
      <sheetName val="ASMIS ComplianceConsonly"/>
      <sheetName val="ASMIS Compliance"/>
      <sheetName val="ASMIS da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urement Input"/>
      <sheetName val="Sheet3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data"/>
      <sheetName val="Qualifications data1"/>
      <sheetName val="Drop down lists1"/>
      <sheetName val="Drop down lists2"/>
      <sheetName val="Qualifications data2"/>
      <sheetName val="Entity type data"/>
    </sheetNames>
    <sheetDataSet>
      <sheetData sheetId="0"/>
      <sheetData sheetId="1" refreshError="1"/>
      <sheetData sheetId="2">
        <row r="4">
          <cell r="B4" t="str">
            <v>***Select***</v>
          </cell>
          <cell r="D4" t="str">
            <v>***Select***</v>
          </cell>
          <cell r="F4" t="str">
            <v>***Select***</v>
          </cell>
          <cell r="H4" t="str">
            <v>***Select***</v>
          </cell>
          <cell r="J4" t="str">
            <v>***Select***</v>
          </cell>
          <cell r="L4" t="str">
            <v>***Select***</v>
          </cell>
          <cell r="N4" t="str">
            <v>***Select***</v>
          </cell>
          <cell r="P4" t="str">
            <v>***Select***</v>
          </cell>
          <cell r="R4" t="str">
            <v>***Select***</v>
          </cell>
          <cell r="T4" t="str">
            <v>***Select***</v>
          </cell>
          <cell r="V4" t="str">
            <v>***Select***</v>
          </cell>
          <cell r="X4" t="str">
            <v>***Select***</v>
          </cell>
          <cell r="Z4" t="str">
            <v>***Select***</v>
          </cell>
          <cell r="AB4" t="str">
            <v>***Select***</v>
          </cell>
          <cell r="AD4" t="str">
            <v>***Select***</v>
          </cell>
          <cell r="AF4" t="str">
            <v>***Select***</v>
          </cell>
          <cell r="AJ4" t="str">
            <v>***Select***</v>
          </cell>
          <cell r="AL4" t="str">
            <v>***Select***</v>
          </cell>
          <cell r="AN4" t="str">
            <v>***Select***</v>
          </cell>
          <cell r="AP4" t="str">
            <v>***Select***</v>
          </cell>
          <cell r="AR4" t="str">
            <v>***Select***</v>
          </cell>
        </row>
        <row r="5">
          <cell r="B5" t="str">
            <v>Non-current assets</v>
          </cell>
          <cell r="D5" t="str">
            <v>Property plant and equipment (including biological assets)</v>
          </cell>
          <cell r="F5" t="str">
            <v>Completeness</v>
          </cell>
          <cell r="H5" t="str">
            <v>No/ incomplete asset register</v>
          </cell>
          <cell r="J5" t="str">
            <v>Incorrect application of accounting policy</v>
          </cell>
          <cell r="L5" t="str">
            <v>Assets not identifiable/ can not be physically verified.</v>
          </cell>
          <cell r="N5" t="str">
            <v>Asset not registered in name of entity</v>
          </cell>
          <cell r="P5" t="str">
            <v>Occurrence and rights - disclosed events and transactions did not occur or pertain to the entity</v>
          </cell>
          <cell r="R5" t="str">
            <v>Contingent liabilities and commitments</v>
          </cell>
          <cell r="T5" t="str">
            <v>Completeness - not all disclosures that should have been made have been made</v>
          </cell>
          <cell r="V5" t="str">
            <v>Non/ incomplete disclosure of contingent liabilities</v>
          </cell>
          <cell r="X5" t="str">
            <v>Cash flow not balanced</v>
          </cell>
          <cell r="Z5" t="str">
            <v>Other: (specify)</v>
          </cell>
          <cell r="AB5" t="str">
            <v>Other: (specify)</v>
          </cell>
          <cell r="AD5" t="str">
            <v>Revenue</v>
          </cell>
          <cell r="AF5" t="str">
            <v>Classification</v>
          </cell>
          <cell r="AJ5" t="str">
            <v xml:space="preserve">Incorrect tariffs used for billing </v>
          </cell>
          <cell r="AL5" t="str">
            <v>No/ inadequate documentation to support recorded revenue</v>
          </cell>
          <cell r="AN5" t="str">
            <v>Not recorded in correct period</v>
          </cell>
          <cell r="AP5" t="str">
            <v>Revenue recorded in incorrect account</v>
          </cell>
          <cell r="AR5" t="str">
            <v>N/A</v>
          </cell>
        </row>
        <row r="6">
          <cell r="B6" t="str">
            <v>Current assets</v>
          </cell>
          <cell r="D6" t="str">
            <v>Investment property</v>
          </cell>
          <cell r="F6" t="str">
            <v>Valuation</v>
          </cell>
          <cell r="H6" t="str">
            <v>Register not updated on timely basis</v>
          </cell>
          <cell r="J6" t="str">
            <v>Depreciation incorrect</v>
          </cell>
          <cell r="L6" t="str">
            <v>Duplication of assets in the register</v>
          </cell>
          <cell r="N6" t="str">
            <v>Not registered in name of entity</v>
          </cell>
          <cell r="P6" t="str">
            <v>Completeness - not all disclosures that should have been made have been made</v>
          </cell>
          <cell r="R6" t="str">
            <v>Accounting policies, change in estimates and errors</v>
          </cell>
          <cell r="T6" t="str">
            <v>Valuation and Accuracy - financial and other information has not been appropriately presented and described and disclosures are not clearly expressed</v>
          </cell>
          <cell r="V6" t="str">
            <v>Non disclosure of change in policies</v>
          </cell>
          <cell r="X6" t="str">
            <v>Other: (specify)</v>
          </cell>
          <cell r="AD6" t="str">
            <v>Revenue-Transfer payments and grants</v>
          </cell>
          <cell r="AF6" t="str">
            <v>Cut off</v>
          </cell>
          <cell r="AJ6" t="str">
            <v>Revenue recorded at incorrect amount</v>
          </cell>
          <cell r="AL6" t="str">
            <v>No/ inadequate documentation to support recorded expenditure</v>
          </cell>
          <cell r="AN6" t="str">
            <v>Other: (specify)</v>
          </cell>
          <cell r="AP6" t="str">
            <v>Expenses recorded in incorrect account</v>
          </cell>
          <cell r="AR6">
            <v>1</v>
          </cell>
        </row>
        <row r="7">
          <cell r="B7" t="str">
            <v>Current liabilities</v>
          </cell>
          <cell r="D7" t="str">
            <v>Intangible assets</v>
          </cell>
          <cell r="F7" t="str">
            <v>Existence</v>
          </cell>
          <cell r="H7" t="str">
            <v>Asset register does not reconcile to the general ledger</v>
          </cell>
          <cell r="J7" t="str">
            <v>No/incorrect  assessment of impairment</v>
          </cell>
          <cell r="L7" t="str">
            <v>Cannot be confirmed</v>
          </cell>
          <cell r="N7" t="str">
            <v>Insufficient documentation to substantiate debtors at year end</v>
          </cell>
          <cell r="P7" t="str">
            <v>Classification and understandability - financial information has not been appropriately presented and described and disclosures are not clearly expressed</v>
          </cell>
          <cell r="R7" t="str">
            <v>Related parties</v>
          </cell>
          <cell r="T7" t="str">
            <v>Occurrence and rights - disclosed events and transactions did not occur or do not pertain to the entity</v>
          </cell>
          <cell r="V7" t="str">
            <v>Cash flow not balanced</v>
          </cell>
          <cell r="AD7" t="str">
            <v>Expenditure</v>
          </cell>
          <cell r="AF7" t="str">
            <v>Occurrence</v>
          </cell>
          <cell r="AJ7" t="str">
            <v>Expenses recorded at incorrect amounts/ duplicated</v>
          </cell>
          <cell r="AL7" t="str">
            <v>Duplicate expenses recorded</v>
          </cell>
          <cell r="AP7" t="str">
            <v>Other: (specify)</v>
          </cell>
          <cell r="AR7">
            <v>2</v>
          </cell>
        </row>
        <row r="8">
          <cell r="B8" t="str">
            <v>Capital and reserves</v>
          </cell>
          <cell r="D8" t="str">
            <v>Non-current investments</v>
          </cell>
          <cell r="F8" t="str">
            <v>Rights and obligations</v>
          </cell>
          <cell r="H8" t="str">
            <v>Investment property incorrectly recognised as property plant and equipment</v>
          </cell>
          <cell r="J8" t="str">
            <v>No/ incorrect assessment of residual values</v>
          </cell>
          <cell r="L8" t="str">
            <v>Assets not registered/registration expired</v>
          </cell>
          <cell r="N8" t="str">
            <v>No confirmations from financial institutions</v>
          </cell>
          <cell r="P8" t="str">
            <v>Accuracy and valuation - financial and other information was not disclosed fairly and at appropriate amounts</v>
          </cell>
          <cell r="R8" t="str">
            <v>Going Concern</v>
          </cell>
          <cell r="T8" t="str">
            <v>Classification and understandability - financial information has not been appropriately presented and described and disclosures are not clearly expressed</v>
          </cell>
          <cell r="V8" t="str">
            <v>Non/ incomplete disclosure of related party transactions</v>
          </cell>
          <cell r="AD8" t="str">
            <v>Expenditure-Transfer payments and grants</v>
          </cell>
          <cell r="AF8" t="str">
            <v>Accuracy</v>
          </cell>
          <cell r="AJ8" t="str">
            <v>Employee related costs incorrectly calculated</v>
          </cell>
          <cell r="AL8" t="str">
            <v>No/ inadequate supporting documents</v>
          </cell>
          <cell r="AR8">
            <v>3</v>
          </cell>
        </row>
        <row r="9">
          <cell r="B9" t="str">
            <v>Other disclosure items</v>
          </cell>
          <cell r="D9" t="str">
            <v xml:space="preserve">Other non-current assets </v>
          </cell>
          <cell r="F9" t="str">
            <v>Presentation and disclosure with reference to accounting and legislative requirements</v>
          </cell>
          <cell r="H9" t="str">
            <v>No/ incomplete schedule of investments</v>
          </cell>
          <cell r="J9" t="str">
            <v>No/ incorrect assessment of useful lives</v>
          </cell>
          <cell r="L9" t="str">
            <v>Duplication of assets in the register</v>
          </cell>
          <cell r="N9" t="str">
            <v>Poor record maintenance, therefore no proof of ownership</v>
          </cell>
          <cell r="R9" t="str">
            <v>Events after the reporting date</v>
          </cell>
          <cell r="V9" t="str">
            <v>Non disclosure of going concern problem</v>
          </cell>
          <cell r="AD9" t="str">
            <v>Employee cost</v>
          </cell>
          <cell r="AF9" t="str">
            <v>Completeness</v>
          </cell>
          <cell r="AJ9" t="str">
            <v>Incorrect rates used to calculate employee benefits</v>
          </cell>
          <cell r="AL9" t="str">
            <v>Payments not properly authorised</v>
          </cell>
          <cell r="AR9" t="str">
            <v>4 [Other: (specify)]</v>
          </cell>
        </row>
        <row r="10">
          <cell r="B10" t="str">
            <v>Revenue</v>
          </cell>
          <cell r="D10" t="str">
            <v>Receivables</v>
          </cell>
          <cell r="H10" t="str">
            <v>Aged receivables list does not reconcile to the general ledger</v>
          </cell>
          <cell r="J10" t="str">
            <v>Incorrect accounting for revaluation/fair value</v>
          </cell>
          <cell r="L10" t="str">
            <v>Insufficient documentation to substantiate debtors at year end.</v>
          </cell>
          <cell r="N10" t="str">
            <v>No/ Inadequate supporting evidence</v>
          </cell>
          <cell r="R10" t="str">
            <v>Material loss through criminal conduct</v>
          </cell>
          <cell r="V10" t="str">
            <v>Non/ incomplete disclosure of subsequent events</v>
          </cell>
          <cell r="AJ10" t="str">
            <v>Other: (specify)</v>
          </cell>
          <cell r="AL10" t="str">
            <v>Increases not authorised</v>
          </cell>
        </row>
        <row r="11">
          <cell r="B11" t="str">
            <v>Expenses</v>
          </cell>
          <cell r="D11" t="str">
            <v>Cash and cash equivalents</v>
          </cell>
          <cell r="H11" t="str">
            <v>Not all revenue due to be collected billed</v>
          </cell>
          <cell r="J11" t="str">
            <v>No/ineffective policies and procedures for collection of receivables</v>
          </cell>
          <cell r="L11" t="str">
            <v>No response to confirmations and could not be tested by alternative means</v>
          </cell>
          <cell r="N11" t="str">
            <v>Incorrect returns</v>
          </cell>
          <cell r="R11" t="str">
            <v>Unauthorised expenditure</v>
          </cell>
          <cell r="V11" t="str">
            <v>Non/ incomplete disclosure of losses</v>
          </cell>
          <cell r="AL11" t="str">
            <v>Other: (specify)</v>
          </cell>
        </row>
        <row r="12">
          <cell r="B12" t="str">
            <v>Unauthorised, irregular as well as fruitless and wasteful expenditure</v>
          </cell>
          <cell r="D12" t="str">
            <v>Inventory</v>
          </cell>
          <cell r="H12" t="str">
            <v>Receivables sub ledger does not reconcile to the general ledger.</v>
          </cell>
          <cell r="J12" t="str">
            <v>No/ ineffective policies and procedures for collection of receivables</v>
          </cell>
          <cell r="L12" t="str">
            <v>No payments received subsequent to year-end</v>
          </cell>
          <cell r="N12" t="str">
            <v>Adjustment to accumulated surplus due to prior year errors/ change in accounting policy</v>
          </cell>
          <cell r="R12" t="str">
            <v>Irregular expenditure</v>
          </cell>
          <cell r="V12" t="str">
            <v xml:space="preserve">Non/ incomplete disclosure </v>
          </cell>
        </row>
        <row r="13">
          <cell r="D13" t="str">
            <v xml:space="preserve">Other current assets </v>
          </cell>
          <cell r="H13" t="str">
            <v>Suspense accounts not reconciled and cleared in respect of consumer receivables</v>
          </cell>
          <cell r="J13" t="str">
            <v>No/incorrect discounting of receivables</v>
          </cell>
          <cell r="L13" t="str">
            <v>Debtors confirmations don't agree to debtors balances.</v>
          </cell>
          <cell r="N13" t="str">
            <v>Other: (specify)</v>
          </cell>
          <cell r="R13" t="str">
            <v>Fruitless and wasteful expenditure</v>
          </cell>
          <cell r="V13" t="str">
            <v>Non/ incomplete disclosure of subsidiaries, associates, joint ventures and PPPs</v>
          </cell>
        </row>
        <row r="14">
          <cell r="D14" t="str">
            <v>Payables, accruals and borrowings</v>
          </cell>
          <cell r="H14" t="str">
            <v>Register not updated on timely basis</v>
          </cell>
          <cell r="J14" t="str">
            <v>Debtors confirmations don't agree to debtors balances.</v>
          </cell>
          <cell r="L14" t="str">
            <v>No confirmations from financial institutions.</v>
          </cell>
          <cell r="R14" t="str">
            <v>Subsidiaries, associates, joint ventures and PPPs</v>
          </cell>
          <cell r="V14" t="str">
            <v>Other: (specify)</v>
          </cell>
        </row>
        <row r="15">
          <cell r="D15" t="str">
            <v>Taxes and VAT</v>
          </cell>
          <cell r="H15" t="str">
            <v>Asset register does not reconcile to the general ledger</v>
          </cell>
          <cell r="J15" t="str">
            <v>No/ unreconciled bank accounts</v>
          </cell>
          <cell r="L15" t="str">
            <v>Cash cannot be substantiated</v>
          </cell>
        </row>
        <row r="16">
          <cell r="D16" t="str">
            <v>Provisions and guarantees</v>
          </cell>
          <cell r="H16" t="str">
            <v>No supporting documents for reconciling items</v>
          </cell>
          <cell r="J16" t="str">
            <v>Bank reconciliation does not reconcile to the general ledger</v>
          </cell>
          <cell r="L16" t="str">
            <v>No stock counts performed</v>
          </cell>
        </row>
        <row r="17">
          <cell r="D17" t="str">
            <v>Other current liabilities</v>
          </cell>
          <cell r="H17" t="str">
            <v>Bank reconciliation does not reconcile to the general ledger</v>
          </cell>
          <cell r="J17" t="str">
            <v>Poor record maintenance, therefore cost can not be determined.</v>
          </cell>
          <cell r="L17" t="str">
            <v>Inventory can not be physically verified</v>
          </cell>
        </row>
        <row r="18">
          <cell r="D18" t="str">
            <v>Capital and reserves</v>
          </cell>
          <cell r="H18" t="str">
            <v>Bank accounts not included in the accounting records</v>
          </cell>
          <cell r="J18" t="str">
            <v>No/ inadequate impairment provision for obsolete/slow moving inventory</v>
          </cell>
          <cell r="L18" t="str">
            <v>Stock counts records and stock records do not reconcile</v>
          </cell>
        </row>
        <row r="19">
          <cell r="H19" t="str">
            <v>Receipts not deposited</v>
          </cell>
          <cell r="J19" t="str">
            <v>Incorrect pricing</v>
          </cell>
          <cell r="L19" t="str">
            <v>No/ Inadequate supporting evidence</v>
          </cell>
        </row>
        <row r="20">
          <cell r="H20" t="str">
            <v>Not all inventory included (e.g. consignment)</v>
          </cell>
          <cell r="J20" t="str">
            <v>No/ Inadequate supporting evidence</v>
          </cell>
          <cell r="L20" t="str">
            <v>Expenses included on the returns that did not occur</v>
          </cell>
        </row>
        <row r="21">
          <cell r="H21" t="str">
            <v>Stock counts records and stock records do not reconcile</v>
          </cell>
          <cell r="J21" t="str">
            <v>No creditors reconciliations performed</v>
          </cell>
          <cell r="L21" t="str">
            <v>Illegitimate deductions made</v>
          </cell>
        </row>
        <row r="22">
          <cell r="H22" t="str">
            <v>Not all liabilities accounted for</v>
          </cell>
          <cell r="J22" t="str">
            <v>Incorrect information on returns</v>
          </cell>
          <cell r="L22" t="str">
            <v>Adjustment to accumulated surplus due to prior year errors/ change in accounting policy</v>
          </cell>
        </row>
        <row r="23">
          <cell r="H23" t="str">
            <v>No creditors reconciliations performed</v>
          </cell>
          <cell r="J23" t="str">
            <v>Incorrect valuation of vat liability at year end.</v>
          </cell>
          <cell r="L23" t="str">
            <v>Other: (specify)</v>
          </cell>
        </row>
        <row r="24">
          <cell r="H24" t="str">
            <v>Suspense account not reconciled and cleared</v>
          </cell>
          <cell r="J24" t="str">
            <v>Post employment benefit plan liabilities incorrectly value</v>
          </cell>
        </row>
        <row r="25">
          <cell r="H25" t="str">
            <v>Not all revenue were declared</v>
          </cell>
          <cell r="J25" t="str">
            <v>Adjustment to accumulated surplus due to prior year errors/ change in accounting policy</v>
          </cell>
        </row>
        <row r="26">
          <cell r="H26" t="str">
            <v>Post employment benefit plan liabilities not recorded</v>
          </cell>
          <cell r="J26" t="str">
            <v>Other: (specify)</v>
          </cell>
        </row>
        <row r="27">
          <cell r="H27" t="str">
            <v>Guarantees not recorded in the ledger.</v>
          </cell>
        </row>
        <row r="28">
          <cell r="H28" t="str">
            <v>Adjustment to accumulated surplus due to prior year errors/ change in accounting policy</v>
          </cell>
        </row>
        <row r="29">
          <cell r="H29" t="str">
            <v>Other: (specify)</v>
          </cell>
        </row>
      </sheetData>
      <sheetData sheetId="3">
        <row r="4">
          <cell r="B4" t="str">
            <v>***Select***</v>
          </cell>
          <cell r="D4" t="str">
            <v>***Select***</v>
          </cell>
        </row>
        <row r="5">
          <cell r="B5">
            <v>1</v>
          </cell>
          <cell r="D5" t="str">
            <v>Accelerated Shared Growth Initiative of South Africa</v>
          </cell>
        </row>
        <row r="6">
          <cell r="B6">
            <v>2</v>
          </cell>
          <cell r="D6" t="str">
            <v>AEC-Amersham (Pty) Ltd</v>
          </cell>
        </row>
        <row r="7">
          <cell r="B7">
            <v>3</v>
          </cell>
          <cell r="D7" t="str">
            <v>The African Exploration Mining and Finance Corporation (Pty) Ltd</v>
          </cell>
        </row>
        <row r="8">
          <cell r="B8">
            <v>4</v>
          </cell>
          <cell r="D8" t="str">
            <v>Africa Institute of South Africa, Pretoria</v>
          </cell>
        </row>
        <row r="9">
          <cell r="B9">
            <v>5</v>
          </cell>
          <cell r="D9" t="str">
            <v>African Renaissance and International Cooperation Fund</v>
          </cell>
        </row>
        <row r="10">
          <cell r="B10">
            <v>6</v>
          </cell>
          <cell r="D10" t="str">
            <v>Agriculture and Rural Development</v>
          </cell>
        </row>
        <row r="11">
          <cell r="B11">
            <v>7</v>
          </cell>
          <cell r="D11" t="str">
            <v>Agriculture</v>
          </cell>
        </row>
        <row r="12">
          <cell r="B12">
            <v>8</v>
          </cell>
          <cell r="D12" t="str">
            <v>Agriculture</v>
          </cell>
        </row>
        <row r="13">
          <cell r="B13">
            <v>9</v>
          </cell>
          <cell r="D13" t="str">
            <v>Agriculture</v>
          </cell>
        </row>
        <row r="14">
          <cell r="B14">
            <v>10</v>
          </cell>
          <cell r="D14" t="str">
            <v>Agriculture and Rural Development</v>
          </cell>
        </row>
        <row r="15">
          <cell r="B15">
            <v>11</v>
          </cell>
          <cell r="D15" t="str">
            <v>Agriculture, Environmental Affairs and Rural Development</v>
          </cell>
        </row>
        <row r="16">
          <cell r="B16">
            <v>12</v>
          </cell>
          <cell r="D16" t="str">
            <v>Agriculture, Rurual Development and Land Administration</v>
          </cell>
        </row>
        <row r="17">
          <cell r="B17">
            <v>13</v>
          </cell>
          <cell r="D17" t="str">
            <v>Agriculture, Land Reform and Rural Development</v>
          </cell>
        </row>
        <row r="18">
          <cell r="B18">
            <v>14</v>
          </cell>
          <cell r="D18" t="str">
            <v>Agricultural Sector Education and Training (AGRISETA)</v>
          </cell>
        </row>
        <row r="19">
          <cell r="B19">
            <v>15</v>
          </cell>
          <cell r="D19" t="str">
            <v>Department of Agriculture and Rural Development</v>
          </cell>
        </row>
        <row r="20">
          <cell r="B20">
            <v>16</v>
          </cell>
          <cell r="D20" t="str">
            <v>Amafa Akwazulu-Natali</v>
          </cell>
        </row>
        <row r="21">
          <cell r="B21">
            <v>17</v>
          </cell>
          <cell r="D21" t="str">
            <v>Arecsa Human Capital (Pty) Ltd</v>
          </cell>
        </row>
        <row r="22">
          <cell r="B22">
            <v>18</v>
          </cell>
          <cell r="D22" t="str">
            <v>Armaments Corporation of South Africa Limited</v>
          </cell>
        </row>
        <row r="23">
          <cell r="B23">
            <v>19</v>
          </cell>
          <cell r="D23" t="str">
            <v>Armscor Defence Institutes (Pty) Ltd</v>
          </cell>
        </row>
        <row r="24">
          <cell r="B24">
            <v>20</v>
          </cell>
          <cell r="D24" t="str">
            <v>Culture, Sport &amp; Recreation</v>
          </cell>
        </row>
        <row r="25">
          <cell r="B25">
            <v>21</v>
          </cell>
          <cell r="D25" t="str">
            <v>Arts and Culture</v>
          </cell>
        </row>
        <row r="26">
          <cell r="B26">
            <v>22</v>
          </cell>
          <cell r="D26" t="str">
            <v>Artscape</v>
          </cell>
        </row>
        <row r="27">
          <cell r="B27">
            <v>23</v>
          </cell>
          <cell r="D27" t="str">
            <v>Banking Sector Education and Training Authority (BANKSETA)</v>
          </cell>
        </row>
        <row r="28">
          <cell r="B28">
            <v>25</v>
          </cell>
          <cell r="D28" t="str">
            <v>Blue IQ Investment Holdings (Pty) Ltd</v>
          </cell>
        </row>
        <row r="29">
          <cell r="B29">
            <v>26</v>
          </cell>
          <cell r="D29" t="str">
            <v>Boxing South Africa</v>
          </cell>
        </row>
        <row r="30">
          <cell r="B30">
            <v>27</v>
          </cell>
          <cell r="D30" t="str">
            <v>Cape Medical Depot</v>
          </cell>
        </row>
        <row r="31">
          <cell r="B31">
            <v>29</v>
          </cell>
          <cell r="D31" t="str">
            <v>Castle Control Board</v>
          </cell>
        </row>
        <row r="32">
          <cell r="B32">
            <v>30</v>
          </cell>
          <cell r="D32" t="str">
            <v>Compensation Commissioner for Occupational Diseases</v>
          </cell>
        </row>
        <row r="33">
          <cell r="B33">
            <v>31</v>
          </cell>
          <cell r="D33" t="str">
            <v>CEF (Pty) Ltd</v>
          </cell>
        </row>
        <row r="34">
          <cell r="B34">
            <v>32</v>
          </cell>
          <cell r="D34" t="str">
            <v>Central Medical Trading Account</v>
          </cell>
        </row>
        <row r="35">
          <cell r="B35">
            <v>33</v>
          </cell>
          <cell r="D35" t="str">
            <v>Chemical Industries Education and Training Authority</v>
          </cell>
        </row>
        <row r="36">
          <cell r="B36">
            <v>34</v>
          </cell>
          <cell r="D36" t="str">
            <v>Companies and Intellectual Property Commission</v>
          </cell>
        </row>
        <row r="37">
          <cell r="B37">
            <v>36</v>
          </cell>
          <cell r="D37" t="str">
            <v>Commission for Conciliation, Mediation and Arbitration</v>
          </cell>
        </row>
        <row r="38">
          <cell r="B38">
            <v>37</v>
          </cell>
          <cell r="D38" t="str">
            <v>Department of Community Safety</v>
          </cell>
        </row>
        <row r="39">
          <cell r="B39">
            <v>38</v>
          </cell>
          <cell r="D39" t="str">
            <v>Community Safety</v>
          </cell>
        </row>
        <row r="40">
          <cell r="B40">
            <v>39</v>
          </cell>
          <cell r="D40" t="str">
            <v>Community Safety and Liaison</v>
          </cell>
        </row>
        <row r="41">
          <cell r="B41">
            <v>40</v>
          </cell>
          <cell r="D41" t="str">
            <v>Compensation Fund</v>
          </cell>
        </row>
        <row r="42">
          <cell r="B42">
            <v>41</v>
          </cell>
          <cell r="D42" t="str">
            <v>Competition Commission</v>
          </cell>
        </row>
        <row r="43">
          <cell r="B43">
            <v>42</v>
          </cell>
          <cell r="D43" t="str">
            <v>Competition Tribunal</v>
          </cell>
        </row>
        <row r="44">
          <cell r="B44">
            <v>43</v>
          </cell>
          <cell r="D44" t="str">
            <v>Constitutional Hill Development Company</v>
          </cell>
        </row>
        <row r="45">
          <cell r="B45">
            <v>44</v>
          </cell>
          <cell r="D45" t="str">
            <v>Construction Industry Development Board</v>
          </cell>
        </row>
        <row r="46">
          <cell r="B46">
            <v>45</v>
          </cell>
          <cell r="D46" t="str">
            <v>Construction Education and Training Authority</v>
          </cell>
        </row>
        <row r="47">
          <cell r="B47">
            <v>47</v>
          </cell>
          <cell r="D47" t="str">
            <v>Cost Recovery Trading Entity</v>
          </cell>
        </row>
        <row r="48">
          <cell r="B48">
            <v>48</v>
          </cell>
          <cell r="D48" t="str">
            <v>Cotec Development (Pty) Ltd</v>
          </cell>
        </row>
        <row r="49">
          <cell r="B49">
            <v>49</v>
          </cell>
          <cell r="D49" t="str">
            <v>Cotec Patrade (Pty) Ltd</v>
          </cell>
        </row>
        <row r="50">
          <cell r="B50">
            <v>51</v>
          </cell>
          <cell r="D50" t="str">
            <v>Council for Geoscience</v>
          </cell>
        </row>
        <row r="51">
          <cell r="B51">
            <v>52</v>
          </cell>
          <cell r="D51" t="str">
            <v>Council for Medical Schemes</v>
          </cell>
        </row>
        <row r="52">
          <cell r="B52">
            <v>53</v>
          </cell>
          <cell r="D52" t="str">
            <v>Council for Scientific and Industrial Research (CSIR)</v>
          </cell>
        </row>
        <row r="53">
          <cell r="B53">
            <v>54</v>
          </cell>
          <cell r="D53" t="str">
            <v>Council for the Built Environment (CBE)</v>
          </cell>
        </row>
        <row r="54">
          <cell r="B54">
            <v>55</v>
          </cell>
          <cell r="D54" t="str">
            <v>Council for Mineral Technology (Mintek)</v>
          </cell>
        </row>
        <row r="55">
          <cell r="B55">
            <v>56</v>
          </cell>
          <cell r="D55" t="str">
            <v>Council on Higher Education</v>
          </cell>
        </row>
        <row r="56">
          <cell r="B56">
            <v>58</v>
          </cell>
          <cell r="D56" t="str">
            <v>Cradle of Humankind Trading Entity</v>
          </cell>
        </row>
        <row r="57">
          <cell r="B57">
            <v>59</v>
          </cell>
          <cell r="D57" t="str">
            <v>Criminal Asset Recovery Account</v>
          </cell>
        </row>
        <row r="58">
          <cell r="B58">
            <v>60</v>
          </cell>
          <cell r="D58" t="str">
            <v>Commission for the Promotion and Protection of the Rights of Cultural Religious and Linguistic Communities</v>
          </cell>
        </row>
        <row r="59">
          <cell r="B59">
            <v>61</v>
          </cell>
          <cell r="D59" t="str">
            <v>Cross-Border Road Transport Agency</v>
          </cell>
        </row>
        <row r="60">
          <cell r="B60">
            <v>62</v>
          </cell>
          <cell r="D60" t="str">
            <v>Cultural Affairs and Sport</v>
          </cell>
        </row>
        <row r="61">
          <cell r="B61">
            <v>63</v>
          </cell>
          <cell r="D61" t="str">
            <v>Cyclofil (Pty) Ltd</v>
          </cell>
        </row>
        <row r="62">
          <cell r="B62">
            <v>64</v>
          </cell>
          <cell r="D62" t="str">
            <v>Cyclotope (Pty) Ltd</v>
          </cell>
        </row>
        <row r="63">
          <cell r="B63">
            <v>66</v>
          </cell>
          <cell r="D63" t="str">
            <v>Arts and Culture</v>
          </cell>
        </row>
        <row r="64">
          <cell r="B64">
            <v>67</v>
          </cell>
          <cell r="D64" t="str">
            <v>Communications</v>
          </cell>
        </row>
        <row r="65">
          <cell r="B65">
            <v>68</v>
          </cell>
          <cell r="D65" t="str">
            <v>Correctional Services</v>
          </cell>
        </row>
        <row r="66">
          <cell r="B66">
            <v>69</v>
          </cell>
          <cell r="D66" t="str">
            <v>Defence</v>
          </cell>
        </row>
        <row r="67">
          <cell r="B67">
            <v>73</v>
          </cell>
          <cell r="D67" t="str">
            <v>Health</v>
          </cell>
        </row>
        <row r="68">
          <cell r="B68">
            <v>74</v>
          </cell>
          <cell r="D68" t="str">
            <v>Home Affairs</v>
          </cell>
        </row>
        <row r="69">
          <cell r="B69">
            <v>76</v>
          </cell>
          <cell r="D69" t="str">
            <v>Justice and Constitutional Development</v>
          </cell>
        </row>
        <row r="70">
          <cell r="B70">
            <v>77</v>
          </cell>
          <cell r="D70" t="str">
            <v>Labour</v>
          </cell>
        </row>
        <row r="71">
          <cell r="B71">
            <v>81</v>
          </cell>
          <cell r="D71" t="str">
            <v>Public Enterprises</v>
          </cell>
        </row>
        <row r="72">
          <cell r="B72">
            <v>82</v>
          </cell>
          <cell r="D72" t="str">
            <v>Public Service and Administration</v>
          </cell>
        </row>
        <row r="73">
          <cell r="B73">
            <v>83</v>
          </cell>
          <cell r="D73" t="str">
            <v>Public Works</v>
          </cell>
        </row>
        <row r="74">
          <cell r="B74">
            <v>84</v>
          </cell>
          <cell r="D74" t="str">
            <v>Police</v>
          </cell>
        </row>
        <row r="75">
          <cell r="B75">
            <v>85</v>
          </cell>
          <cell r="D75" t="str">
            <v>Science and Technology</v>
          </cell>
        </row>
        <row r="76">
          <cell r="B76">
            <v>86</v>
          </cell>
          <cell r="D76" t="str">
            <v>Social Development</v>
          </cell>
        </row>
        <row r="77">
          <cell r="B77">
            <v>87</v>
          </cell>
          <cell r="D77" t="str">
            <v>Sport and Recreation South Africa</v>
          </cell>
        </row>
        <row r="78">
          <cell r="B78">
            <v>88</v>
          </cell>
          <cell r="D78" t="str">
            <v>Trade and Industry</v>
          </cell>
        </row>
        <row r="79">
          <cell r="B79">
            <v>89</v>
          </cell>
          <cell r="D79" t="str">
            <v>Transport</v>
          </cell>
        </row>
        <row r="80">
          <cell r="B80">
            <v>90</v>
          </cell>
          <cell r="D80" t="str">
            <v>Water Affairs</v>
          </cell>
        </row>
        <row r="81">
          <cell r="B81">
            <v>91</v>
          </cell>
          <cell r="D81" t="str">
            <v>Destination Marketing Org (TA Cape Town Routes Unlimited)</v>
          </cell>
        </row>
        <row r="82">
          <cell r="B82">
            <v>93</v>
          </cell>
          <cell r="D82" t="str">
            <v>Die Afrikaanse Taalmuseum</v>
          </cell>
        </row>
        <row r="83">
          <cell r="B83">
            <v>94</v>
          </cell>
          <cell r="D83" t="str">
            <v>Dinokeng World Heritage Trading Entity</v>
          </cell>
        </row>
        <row r="84">
          <cell r="B84">
            <v>95</v>
          </cell>
          <cell r="D84" t="str">
            <v>Disaster Relief Fund</v>
          </cell>
        </row>
        <row r="85">
          <cell r="B85">
            <v>98</v>
          </cell>
          <cell r="D85" t="str">
            <v>Driving Licence Card Account</v>
          </cell>
        </row>
        <row r="86">
          <cell r="B86">
            <v>99</v>
          </cell>
          <cell r="D86" t="str">
            <v>Dube Tradeport Company</v>
          </cell>
        </row>
        <row r="87">
          <cell r="B87">
            <v>100</v>
          </cell>
          <cell r="D87" t="str">
            <v>Eastern Cape Development Corporation</v>
          </cell>
        </row>
        <row r="88">
          <cell r="B88">
            <v>101</v>
          </cell>
          <cell r="D88" t="str">
            <v>Eastern Cape Appropriate Technology Unit</v>
          </cell>
        </row>
        <row r="89">
          <cell r="B89">
            <v>102</v>
          </cell>
          <cell r="D89" t="str">
            <v>Eastern Cape Socio Economic Consultative Council</v>
          </cell>
        </row>
        <row r="90">
          <cell r="B90">
            <v>103</v>
          </cell>
          <cell r="D90" t="str">
            <v>Economic Development and Tourism</v>
          </cell>
        </row>
        <row r="91">
          <cell r="B91">
            <v>104</v>
          </cell>
          <cell r="D91" t="str">
            <v xml:space="preserve">Economic Development and Environmental Affairs </v>
          </cell>
        </row>
        <row r="92">
          <cell r="B92">
            <v>105</v>
          </cell>
          <cell r="D92" t="str">
            <v>Department of Economic Development</v>
          </cell>
        </row>
        <row r="93">
          <cell r="B93">
            <v>106</v>
          </cell>
          <cell r="D93" t="str">
            <v>Economic Development and Tourism</v>
          </cell>
        </row>
        <row r="94">
          <cell r="B94">
            <v>107</v>
          </cell>
          <cell r="D94" t="str">
            <v>Economic Development, Environment and Tourism</v>
          </cell>
        </row>
        <row r="95">
          <cell r="B95">
            <v>108</v>
          </cell>
          <cell r="D95" t="str">
            <v>Economic Development, Environment and Tourism</v>
          </cell>
        </row>
        <row r="96">
          <cell r="B96">
            <v>109</v>
          </cell>
          <cell r="D96" t="str">
            <v>Economic Development and Tourism</v>
          </cell>
        </row>
        <row r="97">
          <cell r="B97">
            <v>110</v>
          </cell>
          <cell r="D97" t="str">
            <v>Economic Development, Tourism, Conservation and Environment</v>
          </cell>
        </row>
        <row r="98">
          <cell r="B98">
            <v>111</v>
          </cell>
          <cell r="D98" t="str">
            <v>Education</v>
          </cell>
        </row>
        <row r="99">
          <cell r="B99">
            <v>112</v>
          </cell>
          <cell r="D99" t="str">
            <v>Education</v>
          </cell>
        </row>
        <row r="100">
          <cell r="B100">
            <v>113</v>
          </cell>
          <cell r="D100" t="str">
            <v>Education</v>
          </cell>
        </row>
        <row r="101">
          <cell r="B101">
            <v>114</v>
          </cell>
          <cell r="D101" t="str">
            <v>Education</v>
          </cell>
        </row>
        <row r="102">
          <cell r="B102">
            <v>115</v>
          </cell>
          <cell r="D102" t="str">
            <v>Education</v>
          </cell>
        </row>
        <row r="103">
          <cell r="B103">
            <v>116</v>
          </cell>
          <cell r="D103" t="str">
            <v>Education</v>
          </cell>
        </row>
        <row r="104">
          <cell r="B104">
            <v>117</v>
          </cell>
          <cell r="D104" t="str">
            <v>Education</v>
          </cell>
        </row>
        <row r="105">
          <cell r="B105">
            <v>118</v>
          </cell>
          <cell r="D105" t="str">
            <v>Education</v>
          </cell>
        </row>
        <row r="106">
          <cell r="B106">
            <v>119</v>
          </cell>
          <cell r="D106" t="str">
            <v>Education</v>
          </cell>
        </row>
        <row r="107">
          <cell r="B107">
            <v>120</v>
          </cell>
          <cell r="D107" t="str">
            <v>Education Labour Relations Council</v>
          </cell>
        </row>
        <row r="108">
          <cell r="B108">
            <v>121</v>
          </cell>
          <cell r="D108" t="str">
            <v>Education, Training and Development Practices Sector Education and Training Authority</v>
          </cell>
        </row>
        <row r="109">
          <cell r="B109">
            <v>122</v>
          </cell>
          <cell r="D109" t="str">
            <v>Electricity Distribution Industry (EDI) Holdings (Pty) Ltd</v>
          </cell>
        </row>
        <row r="110">
          <cell r="B110">
            <v>125</v>
          </cell>
          <cell r="D110" t="str">
            <v>Energy Africa Rehabilitation</v>
          </cell>
        </row>
        <row r="111">
          <cell r="B111">
            <v>126</v>
          </cell>
          <cell r="D111" t="str">
            <v>Energy and Water Sector Education and Training Authority</v>
          </cell>
        </row>
        <row r="112">
          <cell r="B112">
            <v>127</v>
          </cell>
          <cell r="D112" t="str">
            <v>Environmental Affairs and Development Planning</v>
          </cell>
        </row>
        <row r="113">
          <cell r="B113">
            <v>128</v>
          </cell>
          <cell r="D113" t="str">
            <v>Equalisation Fund</v>
          </cell>
        </row>
        <row r="114">
          <cell r="B114">
            <v>129</v>
          </cell>
          <cell r="D114" t="str">
            <v>Erasmusrand Eiendomme (Pty) Ltd</v>
          </cell>
        </row>
        <row r="115">
          <cell r="B115">
            <v>130</v>
          </cell>
          <cell r="D115" t="str">
            <v>Erf 706 Rietfontein</v>
          </cell>
        </row>
        <row r="116">
          <cell r="B116">
            <v>131</v>
          </cell>
          <cell r="D116" t="str">
            <v>ETA Energy (Pty) Ltd</v>
          </cell>
        </row>
        <row r="117">
          <cell r="B117">
            <v>132</v>
          </cell>
          <cell r="D117" t="str">
            <v>KwaZulu-Natal Nature Conservation Board</v>
          </cell>
        </row>
        <row r="118">
          <cell r="B118">
            <v>133</v>
          </cell>
          <cell r="D118" t="str">
            <v>Film and Publication Board</v>
          </cell>
        </row>
        <row r="119">
          <cell r="B119">
            <v>134</v>
          </cell>
          <cell r="D119" t="str">
            <v>Finance</v>
          </cell>
        </row>
        <row r="120">
          <cell r="B120">
            <v>135</v>
          </cell>
          <cell r="D120" t="str">
            <v>Provincial Treasury</v>
          </cell>
        </row>
        <row r="121">
          <cell r="B121">
            <v>136</v>
          </cell>
          <cell r="D121" t="str">
            <v>Financial Intelligence Centre</v>
          </cell>
        </row>
        <row r="122">
          <cell r="B122">
            <v>137</v>
          </cell>
          <cell r="D122" t="str">
            <v>Financial Services Board</v>
          </cell>
        </row>
        <row r="123">
          <cell r="B123">
            <v>138</v>
          </cell>
          <cell r="D123" t="str">
            <v>Finance and Accounting Services Sector Education Training Authority</v>
          </cell>
        </row>
        <row r="124">
          <cell r="B124">
            <v>139</v>
          </cell>
          <cell r="D124" t="str">
            <v>Free State Fleet Management Trading Entity</v>
          </cell>
        </row>
        <row r="125">
          <cell r="B125">
            <v>140</v>
          </cell>
          <cell r="D125" t="str">
            <v>Fluoro Pack (Pty) Ltd</v>
          </cell>
        </row>
        <row r="126">
          <cell r="B126">
            <v>141</v>
          </cell>
          <cell r="D126" t="str">
            <v>Fluorochem (Pty) Ltd</v>
          </cell>
        </row>
        <row r="127">
          <cell r="B127">
            <v>142</v>
          </cell>
          <cell r="D127" t="str">
            <v>Fluoropharm (Pty) Ltd</v>
          </cell>
        </row>
        <row r="128">
          <cell r="B128">
            <v>143</v>
          </cell>
          <cell r="D128" t="str">
            <v>Food and Beverages Manufacturing Industry Sector Education Training Authority</v>
          </cell>
        </row>
        <row r="129">
          <cell r="B129">
            <v>145</v>
          </cell>
          <cell r="D129" t="str">
            <v>Free State Development Corporation</v>
          </cell>
        </row>
        <row r="130">
          <cell r="B130">
            <v>146</v>
          </cell>
          <cell r="D130" t="str">
            <v>Free State Housing Fund</v>
          </cell>
        </row>
        <row r="131">
          <cell r="B131">
            <v>149</v>
          </cell>
          <cell r="D131" t="str">
            <v>Freedom Park Trust</v>
          </cell>
        </row>
        <row r="132">
          <cell r="B132">
            <v>150</v>
          </cell>
          <cell r="D132" t="str">
            <v>g-FleeT Management</v>
          </cell>
        </row>
        <row r="133">
          <cell r="B133">
            <v>151</v>
          </cell>
          <cell r="D133" t="str">
            <v>Eastern Cape Gambling and Betting Board</v>
          </cell>
        </row>
        <row r="134">
          <cell r="B134">
            <v>153</v>
          </cell>
          <cell r="D134" t="str">
            <v>Western Cape Gambling and Racing Board</v>
          </cell>
        </row>
        <row r="135">
          <cell r="B135">
            <v>154</v>
          </cell>
          <cell r="D135" t="str">
            <v>KwaZulu-Natal Gaming and Betting Board</v>
          </cell>
        </row>
        <row r="136">
          <cell r="B136">
            <v>155</v>
          </cell>
          <cell r="D136" t="str">
            <v>Gateway Airport Authority Limited</v>
          </cell>
        </row>
        <row r="137">
          <cell r="B137">
            <v>156</v>
          </cell>
          <cell r="D137" t="str">
            <v>Gauteng Economic Development Agency</v>
          </cell>
        </row>
        <row r="138">
          <cell r="B138">
            <v>157</v>
          </cell>
          <cell r="D138" t="str">
            <v>Gauteng Enterprise Propeller</v>
          </cell>
        </row>
        <row r="139">
          <cell r="B139">
            <v>158</v>
          </cell>
          <cell r="D139" t="str">
            <v>Gauteng Film Commission</v>
          </cell>
        </row>
        <row r="140">
          <cell r="B140">
            <v>159</v>
          </cell>
          <cell r="D140" t="str">
            <v>Gauteng Fund Project Office</v>
          </cell>
        </row>
        <row r="141">
          <cell r="B141">
            <v>160</v>
          </cell>
          <cell r="D141" t="str">
            <v>Gauteng Gambling Board</v>
          </cell>
        </row>
        <row r="142">
          <cell r="B142">
            <v>161</v>
          </cell>
          <cell r="D142" t="str">
            <v>Gauteng Housing Fund</v>
          </cell>
        </row>
        <row r="143">
          <cell r="B143">
            <v>163</v>
          </cell>
          <cell r="D143" t="str">
            <v>Gauteng Liquor Board</v>
          </cell>
        </row>
        <row r="144">
          <cell r="B144">
            <v>165</v>
          </cell>
          <cell r="D144" t="str">
            <v>Gauteng Partnership Fund</v>
          </cell>
        </row>
        <row r="145">
          <cell r="B145">
            <v>167</v>
          </cell>
          <cell r="D145" t="str">
            <v>Gauteng Tourism Authority</v>
          </cell>
        </row>
        <row r="146">
          <cell r="B146">
            <v>169</v>
          </cell>
          <cell r="D146" t="str">
            <v>Government Communications and Information System</v>
          </cell>
        </row>
        <row r="147">
          <cell r="B147">
            <v>170</v>
          </cell>
          <cell r="D147" t="str">
            <v>Government Motor Transport</v>
          </cell>
        </row>
        <row r="148">
          <cell r="B148">
            <v>171</v>
          </cell>
          <cell r="D148" t="str">
            <v>Government Printing Works</v>
          </cell>
        </row>
        <row r="149">
          <cell r="B149">
            <v>172</v>
          </cell>
          <cell r="D149" t="str">
            <v>Greater Newtown Development Company</v>
          </cell>
        </row>
        <row r="150">
          <cell r="B150">
            <v>173</v>
          </cell>
          <cell r="D150" t="str">
            <v>KwaZulu-Natal Growth Fund Managers (Pty) Ltd</v>
          </cell>
        </row>
        <row r="151">
          <cell r="B151">
            <v>174</v>
          </cell>
          <cell r="D151" t="str">
            <v>Guardians Fund</v>
          </cell>
        </row>
        <row r="152">
          <cell r="B152">
            <v>175</v>
          </cell>
          <cell r="D152" t="str">
            <v>Health</v>
          </cell>
        </row>
        <row r="153">
          <cell r="B153">
            <v>176</v>
          </cell>
          <cell r="D153" t="str">
            <v>Health</v>
          </cell>
        </row>
        <row r="154">
          <cell r="B154">
            <v>178</v>
          </cell>
          <cell r="D154" t="str">
            <v>Health</v>
          </cell>
        </row>
        <row r="155">
          <cell r="B155">
            <v>179</v>
          </cell>
          <cell r="D155" t="str">
            <v>Health</v>
          </cell>
        </row>
        <row r="156">
          <cell r="B156">
            <v>180</v>
          </cell>
          <cell r="D156" t="str">
            <v>Health</v>
          </cell>
        </row>
        <row r="157">
          <cell r="B157">
            <v>181</v>
          </cell>
          <cell r="D157" t="str">
            <v>Health</v>
          </cell>
        </row>
        <row r="158">
          <cell r="B158">
            <v>182</v>
          </cell>
          <cell r="D158" t="str">
            <v>Health</v>
          </cell>
        </row>
        <row r="159">
          <cell r="B159">
            <v>183</v>
          </cell>
          <cell r="D159" t="str">
            <v>Health</v>
          </cell>
        </row>
        <row r="160">
          <cell r="B160">
            <v>184</v>
          </cell>
          <cell r="D160" t="str">
            <v>Health and Welfare Sector Education and Training Authority</v>
          </cell>
        </row>
        <row r="161">
          <cell r="B161">
            <v>185</v>
          </cell>
          <cell r="D161" t="str">
            <v>The Heritage Western Cape</v>
          </cell>
        </row>
        <row r="162">
          <cell r="B162">
            <v>187</v>
          </cell>
          <cell r="D162" t="str">
            <v>Human Settlements</v>
          </cell>
        </row>
        <row r="163">
          <cell r="B163">
            <v>189</v>
          </cell>
          <cell r="D163" t="str">
            <v>KZN Housing Fund</v>
          </cell>
        </row>
        <row r="164">
          <cell r="B164">
            <v>192</v>
          </cell>
          <cell r="D164" t="str">
            <v>Human Settlements</v>
          </cell>
        </row>
        <row r="165">
          <cell r="B165">
            <v>193</v>
          </cell>
          <cell r="D165" t="str">
            <v>Northern Cape Housing Fund</v>
          </cell>
        </row>
        <row r="166">
          <cell r="B166">
            <v>194</v>
          </cell>
          <cell r="D166" t="str">
            <v>Human Sciences Research Council</v>
          </cell>
        </row>
        <row r="167">
          <cell r="B167">
            <v>197</v>
          </cell>
          <cell r="D167" t="str">
            <v>Independent Complaints Directorate</v>
          </cell>
        </row>
        <row r="168">
          <cell r="B168">
            <v>198</v>
          </cell>
          <cell r="D168" t="str">
            <v>Independent Development Trust</v>
          </cell>
        </row>
        <row r="169">
          <cell r="B169">
            <v>199</v>
          </cell>
          <cell r="D169" t="str">
            <v>Independent Electoral Commission</v>
          </cell>
        </row>
        <row r="170">
          <cell r="B170">
            <v>200</v>
          </cell>
          <cell r="D170" t="str">
            <v>Independent Regulatory Board for Auditors</v>
          </cell>
        </row>
        <row r="171">
          <cell r="B171">
            <v>202</v>
          </cell>
          <cell r="D171" t="str">
            <v>Ingonyama Trust Board</v>
          </cell>
        </row>
        <row r="172">
          <cell r="B172">
            <v>203</v>
          </cell>
          <cell r="D172" t="str">
            <v>Institute for Maritime Technology (Pty) Ltd</v>
          </cell>
        </row>
        <row r="173">
          <cell r="B173">
            <v>204</v>
          </cell>
          <cell r="D173" t="str">
            <v>Insurance Sector Education and Training Authority (INSETA)</v>
          </cell>
        </row>
        <row r="174">
          <cell r="B174">
            <v>205</v>
          </cell>
          <cell r="D174" t="str">
            <v xml:space="preserve">The South African International Marketing Council Trust/Brand South Africa </v>
          </cell>
        </row>
        <row r="175">
          <cell r="B175">
            <v>206</v>
          </cell>
          <cell r="D175" t="str">
            <v>International Trade Administration Commission</v>
          </cell>
        </row>
        <row r="176">
          <cell r="B176">
            <v>207</v>
          </cell>
          <cell r="D176" t="str">
            <v>Invest North West</v>
          </cell>
        </row>
        <row r="177">
          <cell r="B177">
            <v>208</v>
          </cell>
          <cell r="D177" t="str">
            <v xml:space="preserve">iSimangaliso Wetland Park Authority </v>
          </cell>
        </row>
        <row r="178">
          <cell r="B178">
            <v>209</v>
          </cell>
          <cell r="D178" t="str">
            <v>Ithala Development Finance Corporation Ltd</v>
          </cell>
        </row>
        <row r="179">
          <cell r="B179">
            <v>210</v>
          </cell>
          <cell r="D179" t="str">
            <v>Ithala Limited</v>
          </cell>
        </row>
        <row r="180">
          <cell r="B180">
            <v>211</v>
          </cell>
          <cell r="D180" t="str">
            <v>Iziko Museums of Cape Town</v>
          </cell>
        </row>
        <row r="181">
          <cell r="B181">
            <v>212</v>
          </cell>
          <cell r="D181" t="str">
            <v>James Robertson Bursary Fund</v>
          </cell>
        </row>
        <row r="182">
          <cell r="B182">
            <v>214</v>
          </cell>
          <cell r="D182" t="str">
            <v>Klippoortje Koolmyne (Pty) Ltd</v>
          </cell>
        </row>
        <row r="183">
          <cell r="B183">
            <v>215</v>
          </cell>
          <cell r="D183" t="str">
            <v>Agri-Business Development Agency</v>
          </cell>
        </row>
        <row r="184">
          <cell r="B184">
            <v>216</v>
          </cell>
          <cell r="D184" t="str">
            <v>KwaZulu-Natal Business Rehabilitation Trust Fund</v>
          </cell>
        </row>
        <row r="185">
          <cell r="B185">
            <v>217</v>
          </cell>
          <cell r="D185" t="str">
            <v>KZN Political Parties' Fund</v>
          </cell>
        </row>
        <row r="186">
          <cell r="B186">
            <v>220</v>
          </cell>
          <cell r="D186" t="str">
            <v>KwaZulu-Natal Tourism Authority</v>
          </cell>
        </row>
        <row r="187">
          <cell r="B187">
            <v>221</v>
          </cell>
          <cell r="D187" t="str">
            <v>Land and Agricultural Bank of South Africa</v>
          </cell>
        </row>
        <row r="188">
          <cell r="B188">
            <v>222</v>
          </cell>
          <cell r="D188" t="str">
            <v>Legal Aid South Africa</v>
          </cell>
        </row>
        <row r="189">
          <cell r="B189">
            <v>223</v>
          </cell>
          <cell r="D189" t="str">
            <v>Limpopo Gambling Board</v>
          </cell>
        </row>
        <row r="190">
          <cell r="B190">
            <v>224</v>
          </cell>
          <cell r="D190" t="str">
            <v>Limpopo Housing Board</v>
          </cell>
        </row>
        <row r="191">
          <cell r="B191">
            <v>225</v>
          </cell>
          <cell r="D191" t="str">
            <v>Limpopo Roads Agency</v>
          </cell>
        </row>
        <row r="192">
          <cell r="B192">
            <v>226</v>
          </cell>
          <cell r="D192" t="str">
            <v>Limpopo Tourism and Parks Board</v>
          </cell>
        </row>
        <row r="193">
          <cell r="B193">
            <v>227</v>
          </cell>
          <cell r="D193" t="str">
            <v>Tribal and Trust Account</v>
          </cell>
        </row>
        <row r="194">
          <cell r="B194">
            <v>228</v>
          </cell>
          <cell r="D194" t="str">
            <v>Eastern Cape Liquor Board</v>
          </cell>
        </row>
        <row r="195">
          <cell r="B195">
            <v>229</v>
          </cell>
          <cell r="D195" t="str">
            <v>Western Cape Liquor Board</v>
          </cell>
        </row>
        <row r="196">
          <cell r="B196">
            <v>230</v>
          </cell>
          <cell r="D196" t="str">
            <v>Local Government and Traditional Affairs</v>
          </cell>
        </row>
        <row r="197">
          <cell r="B197">
            <v>233</v>
          </cell>
          <cell r="D197" t="str">
            <v>Cooperative Governance, Human Settlements and Traditional Affairs</v>
          </cell>
        </row>
        <row r="198">
          <cell r="B198">
            <v>234</v>
          </cell>
          <cell r="D198" t="str">
            <v>Human Settlements</v>
          </cell>
        </row>
        <row r="199">
          <cell r="B199">
            <v>235</v>
          </cell>
          <cell r="D199" t="str">
            <v>Co-operative Governance &amp; Traditional Affairs</v>
          </cell>
        </row>
        <row r="200">
          <cell r="B200">
            <v>237</v>
          </cell>
          <cell r="D200" t="str">
            <v>Local Government Education and Training Authority</v>
          </cell>
        </row>
        <row r="201">
          <cell r="B201">
            <v>238</v>
          </cell>
          <cell r="D201" t="str">
            <v>Luthuli Museum</v>
          </cell>
        </row>
        <row r="202">
          <cell r="B202">
            <v>239</v>
          </cell>
          <cell r="D202" t="str">
            <v>Mahne's Areas (Pty) Ltd</v>
          </cell>
        </row>
        <row r="203">
          <cell r="B203">
            <v>240</v>
          </cell>
          <cell r="D203" t="str">
            <v>Manufacturing Engineering &amp; Related Services Education and Training Authority</v>
          </cell>
        </row>
        <row r="204">
          <cell r="B204">
            <v>241</v>
          </cell>
          <cell r="D204" t="str">
            <v>Marine Living Resources Fund</v>
          </cell>
        </row>
        <row r="205">
          <cell r="B205">
            <v>242</v>
          </cell>
          <cell r="D205" t="str">
            <v>Market Theatre Foundation</v>
          </cell>
        </row>
        <row r="206">
          <cell r="B206">
            <v>243</v>
          </cell>
          <cell r="D206" t="str">
            <v>Mayibuye Transport Corporation</v>
          </cell>
        </row>
        <row r="207">
          <cell r="B207">
            <v>244</v>
          </cell>
          <cell r="D207" t="str">
            <v>McGregor Museum</v>
          </cell>
        </row>
        <row r="208">
          <cell r="B208">
            <v>246</v>
          </cell>
          <cell r="D208" t="str">
            <v>Media Development and Diversity Agency</v>
          </cell>
        </row>
        <row r="209">
          <cell r="B209">
            <v>247</v>
          </cell>
          <cell r="D209" t="str">
            <v>Gauteng Medical Supplies Depot</v>
          </cell>
        </row>
        <row r="210">
          <cell r="B210">
            <v>248</v>
          </cell>
          <cell r="D210" t="str">
            <v>MINDEV (Pty) Ltd</v>
          </cell>
        </row>
        <row r="211">
          <cell r="B211">
            <v>249</v>
          </cell>
          <cell r="D211" t="str">
            <v>Mine Health and Safety Council</v>
          </cell>
        </row>
        <row r="212">
          <cell r="B212">
            <v>250</v>
          </cell>
          <cell r="D212" t="str">
            <v>Mining Qualifications SETA</v>
          </cell>
        </row>
        <row r="213">
          <cell r="B213">
            <v>251</v>
          </cell>
          <cell r="D213" t="str">
            <v>Mjindi Farming (Pty) Ltd</v>
          </cell>
        </row>
        <row r="214">
          <cell r="B214">
            <v>252</v>
          </cell>
          <cell r="D214" t="str">
            <v>Mmabana Arts, Culture and Sport Foundation</v>
          </cell>
        </row>
        <row r="215">
          <cell r="B215">
            <v>255</v>
          </cell>
          <cell r="D215" t="str">
            <v>Mpumalanga Gambling Board</v>
          </cell>
        </row>
        <row r="216">
          <cell r="B216">
            <v>258</v>
          </cell>
          <cell r="D216" t="str">
            <v>Mpumalanga Regional Training Trust</v>
          </cell>
        </row>
        <row r="217">
          <cell r="B217">
            <v>259</v>
          </cell>
          <cell r="D217" t="str">
            <v>Mpumalanga Tourism and Parks Agency</v>
          </cell>
        </row>
        <row r="218">
          <cell r="B218">
            <v>260</v>
          </cell>
          <cell r="D218" t="str">
            <v>Municipal Demarcation Board</v>
          </cell>
        </row>
        <row r="219">
          <cell r="B219">
            <v>261</v>
          </cell>
          <cell r="D219" t="str">
            <v>Natal Joint Municipal Pension Fund (Provident)</v>
          </cell>
        </row>
        <row r="220">
          <cell r="B220">
            <v>262</v>
          </cell>
          <cell r="D220" t="str">
            <v>Natal Joint Municipal Pension Fund (Retirement)</v>
          </cell>
        </row>
        <row r="221">
          <cell r="B221">
            <v>263</v>
          </cell>
          <cell r="D221" t="str">
            <v>Natal Joint Municipal Pension Fund (Superannuation)</v>
          </cell>
        </row>
        <row r="222">
          <cell r="B222">
            <v>264</v>
          </cell>
          <cell r="D222" t="str">
            <v>KwaZulu-Natal Museum</v>
          </cell>
        </row>
        <row r="223">
          <cell r="B223">
            <v>265</v>
          </cell>
          <cell r="D223" t="str">
            <v>KwaZulu-Natal Sharks Board</v>
          </cell>
        </row>
        <row r="224">
          <cell r="B224">
            <v>266</v>
          </cell>
          <cell r="D224" t="str">
            <v>National Agricultural Marketing Council</v>
          </cell>
        </row>
        <row r="225">
          <cell r="B225">
            <v>267</v>
          </cell>
          <cell r="D225" t="str">
            <v>National Arts Council of South Africa</v>
          </cell>
        </row>
        <row r="226">
          <cell r="B226">
            <v>268</v>
          </cell>
          <cell r="D226" t="str">
            <v>National Consumer Tribunal</v>
          </cell>
        </row>
        <row r="227">
          <cell r="B227">
            <v>269</v>
          </cell>
          <cell r="D227" t="str">
            <v>National Credit Regulator</v>
          </cell>
        </row>
        <row r="228">
          <cell r="B228">
            <v>270</v>
          </cell>
          <cell r="D228" t="str">
            <v>National Development Agency</v>
          </cell>
        </row>
        <row r="229">
          <cell r="B229">
            <v>271</v>
          </cell>
          <cell r="D229" t="str">
            <v>National Electronic Media Institute of SA</v>
          </cell>
        </row>
        <row r="230">
          <cell r="B230">
            <v>272</v>
          </cell>
          <cell r="D230" t="str">
            <v>National Energy Regulator of South Africa</v>
          </cell>
        </row>
        <row r="231">
          <cell r="B231">
            <v>273</v>
          </cell>
          <cell r="D231" t="str">
            <v>National Film and Video Foundation of South Africa</v>
          </cell>
        </row>
        <row r="232">
          <cell r="B232">
            <v>275</v>
          </cell>
          <cell r="D232" t="str">
            <v>National Gambling Board of South Africa</v>
          </cell>
        </row>
        <row r="233">
          <cell r="B233">
            <v>276</v>
          </cell>
          <cell r="D233" t="str">
            <v>National Heritage Council of South Africa (NHC)</v>
          </cell>
        </row>
        <row r="234">
          <cell r="B234">
            <v>277</v>
          </cell>
          <cell r="D234" t="str">
            <v>National Home Builders Regulatory Council</v>
          </cell>
        </row>
        <row r="235">
          <cell r="B235">
            <v>278</v>
          </cell>
          <cell r="D235" t="str">
            <v>National Institute for Higher Education</v>
          </cell>
        </row>
        <row r="236">
          <cell r="B236">
            <v>280</v>
          </cell>
          <cell r="D236" t="str">
            <v>National Library of South Africa  (Pretoria/Cape Town)</v>
          </cell>
        </row>
        <row r="237">
          <cell r="B237">
            <v>281</v>
          </cell>
          <cell r="D237" t="str">
            <v>National Lotteries Board</v>
          </cell>
        </row>
        <row r="238">
          <cell r="B238">
            <v>282</v>
          </cell>
          <cell r="D238" t="str">
            <v>National Lottery Distribution Trust Fund</v>
          </cell>
        </row>
        <row r="239">
          <cell r="B239">
            <v>283</v>
          </cell>
          <cell r="D239" t="str">
            <v>National Museum</v>
          </cell>
        </row>
        <row r="240">
          <cell r="B240">
            <v>284</v>
          </cell>
          <cell r="D240" t="str">
            <v>National Nuclear Regulator</v>
          </cell>
        </row>
        <row r="241">
          <cell r="B241">
            <v>285</v>
          </cell>
          <cell r="D241" t="str">
            <v>National Prosecuting Authority</v>
          </cell>
        </row>
        <row r="242">
          <cell r="B242">
            <v>286</v>
          </cell>
          <cell r="D242" t="str">
            <v>National Regulator for Compulsory Specifications</v>
          </cell>
        </row>
        <row r="243">
          <cell r="B243">
            <v>287</v>
          </cell>
          <cell r="D243" t="str">
            <v>National Research Foundation</v>
          </cell>
        </row>
        <row r="244">
          <cell r="B244">
            <v>288</v>
          </cell>
          <cell r="D244" t="str">
            <v>National Skills Fund</v>
          </cell>
        </row>
        <row r="245">
          <cell r="B245">
            <v>289</v>
          </cell>
          <cell r="D245" t="str">
            <v>National Student Financial Aid Scheme</v>
          </cell>
        </row>
        <row r="246">
          <cell r="B246">
            <v>291</v>
          </cell>
          <cell r="D246" t="str">
            <v>National Treasury</v>
          </cell>
        </row>
        <row r="247">
          <cell r="B247">
            <v>292</v>
          </cell>
          <cell r="D247" t="str">
            <v>National Treasury (Consolidation)</v>
          </cell>
        </row>
        <row r="248">
          <cell r="B248">
            <v>294</v>
          </cell>
          <cell r="D248" t="str">
            <v>Nature Conservation Trust Fund</v>
          </cell>
        </row>
        <row r="249">
          <cell r="B249">
            <v>295</v>
          </cell>
          <cell r="D249" t="str">
            <v>Nelson Mandela National Museum (Umtata)</v>
          </cell>
        </row>
        <row r="250">
          <cell r="B250">
            <v>296</v>
          </cell>
          <cell r="D250" t="str">
            <v>Norad Grant (Donor funded)</v>
          </cell>
        </row>
        <row r="251">
          <cell r="B251">
            <v>297</v>
          </cell>
          <cell r="D251" t="str">
            <v>North West Development Corporation</v>
          </cell>
        </row>
        <row r="252">
          <cell r="B252">
            <v>298</v>
          </cell>
          <cell r="D252" t="str">
            <v>North West Gambling Board</v>
          </cell>
        </row>
        <row r="253">
          <cell r="B253">
            <v>299</v>
          </cell>
          <cell r="D253" t="str">
            <v>Nort West Housing Corporation</v>
          </cell>
        </row>
        <row r="254">
          <cell r="B254">
            <v>300</v>
          </cell>
          <cell r="D254" t="str">
            <v>North West  Parks and Tourism Board</v>
          </cell>
        </row>
        <row r="255">
          <cell r="B255">
            <v>301</v>
          </cell>
          <cell r="D255" t="str">
            <v>North West  Provincial Council on Aids</v>
          </cell>
        </row>
        <row r="256">
          <cell r="B256">
            <v>302</v>
          </cell>
          <cell r="D256" t="str">
            <v>North West Transport Investments (Pty) Ltd</v>
          </cell>
        </row>
        <row r="257">
          <cell r="B257">
            <v>303</v>
          </cell>
          <cell r="D257" t="str">
            <v>Northern Cape Arts and Culture Council</v>
          </cell>
        </row>
        <row r="258">
          <cell r="B258">
            <v>304</v>
          </cell>
          <cell r="D258" t="str">
            <v>Northern Cape Premier Education Trust Fund</v>
          </cell>
        </row>
        <row r="259">
          <cell r="B259">
            <v>305</v>
          </cell>
          <cell r="D259" t="str">
            <v>Northern Cape Tourism Authority</v>
          </cell>
        </row>
        <row r="260">
          <cell r="B260">
            <v>306</v>
          </cell>
          <cell r="D260" t="str">
            <v>Ditsong: Museums of South Africa</v>
          </cell>
        </row>
        <row r="261">
          <cell r="B261">
            <v>307</v>
          </cell>
          <cell r="D261" t="str">
            <v>NTP Logistics (Pty) Ltd</v>
          </cell>
        </row>
        <row r="262">
          <cell r="B262">
            <v>308</v>
          </cell>
          <cell r="D262" t="str">
            <v xml:space="preserve">NTP Radiosotopes (Pty) Ltd </v>
          </cell>
        </row>
        <row r="263">
          <cell r="B263">
            <v>309</v>
          </cell>
          <cell r="D263" t="str">
            <v>Office of the Premier</v>
          </cell>
        </row>
        <row r="264">
          <cell r="B264">
            <v>310</v>
          </cell>
          <cell r="D264" t="str">
            <v>Office of the Premier</v>
          </cell>
        </row>
        <row r="265">
          <cell r="B265">
            <v>311</v>
          </cell>
          <cell r="D265" t="str">
            <v>Office of the Premier</v>
          </cell>
        </row>
        <row r="266">
          <cell r="B266">
            <v>312</v>
          </cell>
          <cell r="D266" t="str">
            <v>Office of the Premier</v>
          </cell>
        </row>
        <row r="267">
          <cell r="B267">
            <v>313</v>
          </cell>
          <cell r="D267" t="str">
            <v>Office of the Premier</v>
          </cell>
        </row>
        <row r="268">
          <cell r="B268">
            <v>314</v>
          </cell>
          <cell r="D268" t="str">
            <v>Office of the Premier</v>
          </cell>
        </row>
        <row r="269">
          <cell r="B269">
            <v>315</v>
          </cell>
          <cell r="D269" t="str">
            <v>Office of the Premier</v>
          </cell>
        </row>
        <row r="270">
          <cell r="B270">
            <v>316</v>
          </cell>
          <cell r="D270" t="str">
            <v>Office of the Premier</v>
          </cell>
        </row>
        <row r="271">
          <cell r="B271">
            <v>317</v>
          </cell>
          <cell r="D271" t="str">
            <v>Provincial Premier</v>
          </cell>
        </row>
        <row r="272">
          <cell r="B272">
            <v>318</v>
          </cell>
          <cell r="D272" t="str">
            <v>Oil Pollution Control South Africa</v>
          </cell>
        </row>
        <row r="273">
          <cell r="B273">
            <v>319</v>
          </cell>
          <cell r="D273" t="str">
            <v>Office of the Ombud for Financial Service Providers</v>
          </cell>
        </row>
        <row r="274">
          <cell r="B274">
            <v>320</v>
          </cell>
          <cell r="D274" t="str">
            <v>Oospark (Pty) Ltd</v>
          </cell>
        </row>
        <row r="275">
          <cell r="B275">
            <v>321</v>
          </cell>
          <cell r="D275" t="str">
            <v>Pan South African Language Board</v>
          </cell>
        </row>
        <row r="276">
          <cell r="B276">
            <v>323</v>
          </cell>
          <cell r="D276" t="str">
            <v>Parliamentary Villages Management Board</v>
          </cell>
        </row>
        <row r="277">
          <cell r="B277">
            <v>324</v>
          </cell>
          <cell r="D277" t="str">
            <v>Passenger Rail Agency of South Africa</v>
          </cell>
        </row>
        <row r="278">
          <cell r="B278">
            <v>325</v>
          </cell>
          <cell r="D278" t="str">
            <v>Private Patients Fund Trust</v>
          </cell>
        </row>
        <row r="279">
          <cell r="B279">
            <v>326</v>
          </cell>
          <cell r="D279" t="str">
            <v>Pelchem</v>
          </cell>
        </row>
        <row r="280">
          <cell r="B280">
            <v>327</v>
          </cell>
          <cell r="D280" t="str">
            <v>Office of the Pension Funds Adjudicator</v>
          </cell>
        </row>
        <row r="281">
          <cell r="B281">
            <v>328</v>
          </cell>
          <cell r="D281" t="str">
            <v>Performing Arts Centre of the Free State</v>
          </cell>
        </row>
        <row r="282">
          <cell r="B282">
            <v>329</v>
          </cell>
          <cell r="D282" t="str">
            <v>South African Agency for Promotion of Petroleum Exploration and Exploitation (Pty) Ltd</v>
          </cell>
        </row>
        <row r="283">
          <cell r="B283">
            <v>330</v>
          </cell>
          <cell r="D283" t="str">
            <v>Petrosa Brass (Pty) Ltd</v>
          </cell>
        </row>
        <row r="284">
          <cell r="B284">
            <v>332</v>
          </cell>
          <cell r="D284" t="str">
            <v>Petrosa Egypt (Pty) Ltd</v>
          </cell>
        </row>
        <row r="285">
          <cell r="B285">
            <v>333</v>
          </cell>
          <cell r="D285" t="str">
            <v>Petrosa Equatorial Guinea (SA) (Pty) Ltd</v>
          </cell>
        </row>
        <row r="286">
          <cell r="B286">
            <v>334</v>
          </cell>
          <cell r="D286" t="str">
            <v>Petrosa Gryphon Marin Permit (Pty) Ltd</v>
          </cell>
        </row>
        <row r="287">
          <cell r="B287">
            <v>335</v>
          </cell>
          <cell r="D287" t="str">
            <v>Petrosa Iris (Pty) Ltd</v>
          </cell>
        </row>
        <row r="288">
          <cell r="B288">
            <v>337</v>
          </cell>
          <cell r="D288" t="str">
            <v>Petrosa Sudan (Pty) Ltd</v>
          </cell>
        </row>
        <row r="289">
          <cell r="B289">
            <v>338</v>
          </cell>
          <cell r="D289" t="str">
            <v>Petrosa Synfuels International (Pty) Ltd</v>
          </cell>
        </row>
        <row r="290">
          <cell r="B290">
            <v>339</v>
          </cell>
          <cell r="D290" t="str">
            <v>Petrosa Themis (Pty) Ltd</v>
          </cell>
        </row>
        <row r="291">
          <cell r="B291">
            <v>340</v>
          </cell>
          <cell r="D291" t="str">
            <v>Phakisa Major Sport Events and Development Corporation</v>
          </cell>
        </row>
        <row r="292">
          <cell r="B292">
            <v>341</v>
          </cell>
          <cell r="D292" t="str">
            <v>Safety and Security Sector Education and Training Authority (SASSETA)</v>
          </cell>
        </row>
        <row r="293">
          <cell r="B293">
            <v>343</v>
          </cell>
          <cell r="D293" t="str">
            <v>Ports Regulator of South Africa</v>
          </cell>
        </row>
        <row r="294">
          <cell r="B294">
            <v>344</v>
          </cell>
          <cell r="D294" t="str">
            <v>President's Fund</v>
          </cell>
        </row>
        <row r="295">
          <cell r="B295">
            <v>345</v>
          </cell>
          <cell r="D295" t="str">
            <v>Public Security Industry Regulatory Authority</v>
          </cell>
        </row>
        <row r="296">
          <cell r="B296">
            <v>346</v>
          </cell>
          <cell r="D296" t="str">
            <v>Project Development Facility</v>
          </cell>
        </row>
        <row r="297">
          <cell r="B297">
            <v>347</v>
          </cell>
          <cell r="D297" t="str">
            <v>Eastern Cape Provincial Arts and Culture Council</v>
          </cell>
        </row>
        <row r="298">
          <cell r="B298">
            <v>348</v>
          </cell>
          <cell r="D298" t="str">
            <v>Western Cape Housing Development Fund</v>
          </cell>
        </row>
        <row r="299">
          <cell r="B299">
            <v>349</v>
          </cell>
          <cell r="D299" t="str">
            <v>Provincial Legislature</v>
          </cell>
        </row>
        <row r="300">
          <cell r="B300">
            <v>350</v>
          </cell>
          <cell r="D300" t="str">
            <v>Provincial Legislature</v>
          </cell>
        </row>
        <row r="301">
          <cell r="B301">
            <v>351</v>
          </cell>
          <cell r="D301" t="str">
            <v>Provincial Legislature</v>
          </cell>
        </row>
        <row r="302">
          <cell r="B302">
            <v>352</v>
          </cell>
          <cell r="D302" t="str">
            <v>Provincial Legislature</v>
          </cell>
        </row>
        <row r="303">
          <cell r="B303">
            <v>353</v>
          </cell>
          <cell r="D303" t="str">
            <v>Provincial Legislature</v>
          </cell>
        </row>
        <row r="304">
          <cell r="B304">
            <v>354</v>
          </cell>
          <cell r="D304" t="str">
            <v>Provincial Legislature</v>
          </cell>
        </row>
        <row r="305">
          <cell r="B305">
            <v>355</v>
          </cell>
          <cell r="D305" t="str">
            <v>Provincial Legislature</v>
          </cell>
        </row>
        <row r="306">
          <cell r="B306">
            <v>356</v>
          </cell>
          <cell r="D306" t="str">
            <v>Provincial Legislature</v>
          </cell>
        </row>
        <row r="307">
          <cell r="B307">
            <v>357</v>
          </cell>
          <cell r="D307" t="str">
            <v>Provincial Legislature</v>
          </cell>
        </row>
        <row r="308">
          <cell r="B308">
            <v>358</v>
          </cell>
          <cell r="D308" t="str">
            <v>KwaZulu-Natal Provincial Pharmaceutical Supply Depot</v>
          </cell>
        </row>
        <row r="309">
          <cell r="B309">
            <v>360</v>
          </cell>
          <cell r="D309" t="str">
            <v>Provincial Revenue Fund</v>
          </cell>
        </row>
        <row r="310">
          <cell r="B310">
            <v>361</v>
          </cell>
          <cell r="D310" t="str">
            <v>Provincial Revenue Fund</v>
          </cell>
        </row>
        <row r="311">
          <cell r="B311">
            <v>362</v>
          </cell>
          <cell r="D311" t="str">
            <v>Provincial Revenue Fund</v>
          </cell>
        </row>
        <row r="312">
          <cell r="B312">
            <v>363</v>
          </cell>
          <cell r="D312" t="str">
            <v>Provincial Revenue Fund</v>
          </cell>
        </row>
        <row r="313">
          <cell r="B313">
            <v>367</v>
          </cell>
          <cell r="D313" t="str">
            <v>Provincial Revenue Fund</v>
          </cell>
        </row>
        <row r="314">
          <cell r="B314">
            <v>368</v>
          </cell>
          <cell r="D314" t="str">
            <v>Provincial Revenue Fund</v>
          </cell>
        </row>
        <row r="315">
          <cell r="B315">
            <v>369</v>
          </cell>
          <cell r="D315" t="str">
            <v>Provincial Revenue Fund</v>
          </cell>
        </row>
        <row r="316">
          <cell r="B316">
            <v>370</v>
          </cell>
          <cell r="D316" t="str">
            <v xml:space="preserve">Provincial Revenue Fund </v>
          </cell>
        </row>
        <row r="317">
          <cell r="B317">
            <v>371</v>
          </cell>
          <cell r="D317" t="str">
            <v>Provincial Revenue Fund</v>
          </cell>
        </row>
        <row r="318">
          <cell r="B318">
            <v>372</v>
          </cell>
          <cell r="D318" t="str">
            <v>Provincial Treasury</v>
          </cell>
        </row>
        <row r="319">
          <cell r="B319">
            <v>373</v>
          </cell>
          <cell r="D319" t="str">
            <v>Free State Provincial Treasury</v>
          </cell>
        </row>
        <row r="320">
          <cell r="B320">
            <v>375</v>
          </cell>
          <cell r="D320" t="str">
            <v>KwaZulu-Natal Provincial Treasury</v>
          </cell>
        </row>
        <row r="321">
          <cell r="B321">
            <v>376</v>
          </cell>
          <cell r="D321" t="str">
            <v>Provincial Treasury</v>
          </cell>
        </row>
        <row r="322">
          <cell r="B322">
            <v>377</v>
          </cell>
          <cell r="D322" t="str">
            <v>Provincial Treasury</v>
          </cell>
        </row>
        <row r="323">
          <cell r="B323">
            <v>378</v>
          </cell>
          <cell r="D323" t="str">
            <v>Provincial Treasury</v>
          </cell>
        </row>
        <row r="324">
          <cell r="B324">
            <v>403</v>
          </cell>
          <cell r="D324" t="str">
            <v>Public Administration Leadership and Management Academy</v>
          </cell>
        </row>
        <row r="325">
          <cell r="B325">
            <v>404</v>
          </cell>
          <cell r="D325" t="str">
            <v>Public Investment Corporation Limited</v>
          </cell>
        </row>
        <row r="326">
          <cell r="B326">
            <v>405</v>
          </cell>
          <cell r="D326" t="str">
            <v>Police, Roads and Transport</v>
          </cell>
        </row>
        <row r="327">
          <cell r="B327">
            <v>406</v>
          </cell>
          <cell r="D327" t="str">
            <v>Public Service Sector Education and Training Authority</v>
          </cell>
        </row>
        <row r="328">
          <cell r="B328">
            <v>407</v>
          </cell>
          <cell r="D328" t="str">
            <v>Public Service Commission</v>
          </cell>
        </row>
        <row r="329">
          <cell r="B329">
            <v>409</v>
          </cell>
          <cell r="D329" t="str">
            <v>Roads and Public Works</v>
          </cell>
        </row>
        <row r="330">
          <cell r="B330">
            <v>410</v>
          </cell>
          <cell r="D330" t="str">
            <v>Public Works</v>
          </cell>
        </row>
        <row r="331">
          <cell r="B331">
            <v>412</v>
          </cell>
          <cell r="D331" t="str">
            <v>Public Works, Roads &amp; Transport</v>
          </cell>
        </row>
        <row r="332">
          <cell r="B332">
            <v>414</v>
          </cell>
          <cell r="D332" t="str">
            <v>Public Works</v>
          </cell>
        </row>
        <row r="333">
          <cell r="B333">
            <v>415</v>
          </cell>
          <cell r="D333" t="str">
            <v>Railway Safety Regulator</v>
          </cell>
        </row>
        <row r="334">
          <cell r="B334">
            <v>417</v>
          </cell>
          <cell r="D334" t="str">
            <v>Recreation Fund Trust</v>
          </cell>
        </row>
        <row r="335">
          <cell r="B335">
            <v>418</v>
          </cell>
          <cell r="D335" t="str">
            <v>Refugee Relief Fund</v>
          </cell>
        </row>
        <row r="336">
          <cell r="B336">
            <v>419</v>
          </cell>
          <cell r="D336" t="str">
            <v>Deeds Registration Trading Account</v>
          </cell>
        </row>
        <row r="337">
          <cell r="B337">
            <v>422</v>
          </cell>
          <cell r="D337" t="str">
            <v>Road Accident Fund</v>
          </cell>
        </row>
        <row r="338">
          <cell r="B338">
            <v>423</v>
          </cell>
          <cell r="D338" t="str">
            <v>Road Traffic Management Corporation</v>
          </cell>
        </row>
        <row r="339">
          <cell r="B339">
            <v>424</v>
          </cell>
          <cell r="D339" t="str">
            <v>Roads and Transport</v>
          </cell>
        </row>
        <row r="340">
          <cell r="B340">
            <v>425</v>
          </cell>
          <cell r="D340" t="str">
            <v>Public Works, Roads and Transport</v>
          </cell>
        </row>
        <row r="341">
          <cell r="B341">
            <v>426</v>
          </cell>
          <cell r="D341" t="str">
            <v>Northern Cape Fleet Management</v>
          </cell>
        </row>
        <row r="342">
          <cell r="B342">
            <v>427</v>
          </cell>
          <cell r="D342" t="str">
            <v>Robben Island Museum, Cape Town</v>
          </cell>
        </row>
        <row r="343">
          <cell r="B343">
            <v>428</v>
          </cell>
          <cell r="D343" t="str">
            <v>SA Institute for Drug-free Sport</v>
          </cell>
        </row>
        <row r="344">
          <cell r="B344">
            <v>429</v>
          </cell>
          <cell r="D344" t="str">
            <v>South African Civil Aviation Authority</v>
          </cell>
        </row>
        <row r="345">
          <cell r="B345">
            <v>430</v>
          </cell>
          <cell r="D345" t="str">
            <v>South Africa Diamond and Precious Metals Regulator</v>
          </cell>
        </row>
        <row r="346">
          <cell r="B346">
            <v>431</v>
          </cell>
          <cell r="D346" t="str">
            <v>South African Gas Development Company (Pty) Ltd</v>
          </cell>
        </row>
        <row r="347">
          <cell r="B347">
            <v>432</v>
          </cell>
          <cell r="D347" t="str">
            <v>South Africa Heritage Resources Agency</v>
          </cell>
        </row>
        <row r="348">
          <cell r="B348">
            <v>433</v>
          </cell>
          <cell r="D348" t="str">
            <v>South African Human Rights Commission</v>
          </cell>
        </row>
        <row r="349">
          <cell r="B349">
            <v>434</v>
          </cell>
          <cell r="D349" t="str">
            <v>South Africa Library for the Blind (Grahamstown)</v>
          </cell>
        </row>
        <row r="350">
          <cell r="B350">
            <v>435</v>
          </cell>
          <cell r="D350" t="str">
            <v>South African Maritime Safety Authority</v>
          </cell>
        </row>
        <row r="351">
          <cell r="B351">
            <v>436</v>
          </cell>
          <cell r="D351" t="str">
            <v>Medical Research Council of South Africa</v>
          </cell>
        </row>
        <row r="352">
          <cell r="B352">
            <v>438</v>
          </cell>
          <cell r="D352" t="str">
            <v>South African National AIDS Trust</v>
          </cell>
        </row>
        <row r="353">
          <cell r="B353">
            <v>439</v>
          </cell>
          <cell r="D353" t="str">
            <v>South African National Biodiversity Institute (SANBI)</v>
          </cell>
        </row>
        <row r="354">
          <cell r="B354">
            <v>440</v>
          </cell>
          <cell r="D354" t="str">
            <v>South African National Energy Research Institute (Pty) Ltd</v>
          </cell>
        </row>
        <row r="355">
          <cell r="B355">
            <v>441</v>
          </cell>
          <cell r="D355" t="str">
            <v>The South African National Roads Agency Limited</v>
          </cell>
        </row>
        <row r="356">
          <cell r="B356">
            <v>442</v>
          </cell>
          <cell r="D356" t="str">
            <v>South African Nuclear Energy Corporation</v>
          </cell>
        </row>
        <row r="357">
          <cell r="B357">
            <v>443</v>
          </cell>
          <cell r="D357" t="str">
            <v>Community Safety, Security &amp; Liaison</v>
          </cell>
        </row>
        <row r="358">
          <cell r="B358">
            <v>444</v>
          </cell>
          <cell r="D358" t="str">
            <v>Safety and Liaison</v>
          </cell>
        </row>
        <row r="359">
          <cell r="B359">
            <v>445</v>
          </cell>
          <cell r="D359" t="str">
            <v>Transport, Safety and Liaison</v>
          </cell>
        </row>
        <row r="360">
          <cell r="B360">
            <v>446</v>
          </cell>
          <cell r="D360" t="str">
            <v>Safety, Security and Liaison</v>
          </cell>
        </row>
        <row r="361">
          <cell r="B361">
            <v>447</v>
          </cell>
          <cell r="D361" t="str">
            <v>South African Micro-Finance Apex Fund</v>
          </cell>
        </row>
        <row r="362">
          <cell r="B362">
            <v>448</v>
          </cell>
          <cell r="D362" t="str">
            <v>South African Defence Force Fund</v>
          </cell>
        </row>
        <row r="363">
          <cell r="B363">
            <v>450</v>
          </cell>
          <cell r="D363" t="str">
            <v>South African Revenue Services (Administered Revenue)</v>
          </cell>
        </row>
        <row r="364">
          <cell r="B364">
            <v>451</v>
          </cell>
          <cell r="D364" t="str">
            <v>South African Revenue Services (Own Account)</v>
          </cell>
        </row>
        <row r="365">
          <cell r="B365">
            <v>452</v>
          </cell>
          <cell r="D365" t="str">
            <v>Services Sector Education and Training Authority (Services SETA)</v>
          </cell>
        </row>
        <row r="366">
          <cell r="B366">
            <v>453</v>
          </cell>
          <cell r="D366" t="str">
            <v xml:space="preserve">SFF Association </v>
          </cell>
        </row>
        <row r="367">
          <cell r="B367">
            <v>454</v>
          </cell>
          <cell r="D367" t="str">
            <v>Sheltered Employment Factories</v>
          </cell>
        </row>
        <row r="368">
          <cell r="B368">
            <v>455</v>
          </cell>
          <cell r="D368" t="str">
            <v>Small Enterprise Development Agency</v>
          </cell>
        </row>
        <row r="369">
          <cell r="B369">
            <v>457</v>
          </cell>
          <cell r="D369" t="str">
            <v>Social Development</v>
          </cell>
        </row>
        <row r="370">
          <cell r="B370">
            <v>458</v>
          </cell>
          <cell r="D370" t="str">
            <v>Social Development</v>
          </cell>
        </row>
        <row r="371">
          <cell r="B371">
            <v>460</v>
          </cell>
          <cell r="D371" t="str">
            <v>Social Development</v>
          </cell>
        </row>
        <row r="372">
          <cell r="B372">
            <v>461</v>
          </cell>
          <cell r="D372" t="str">
            <v>Social Development</v>
          </cell>
        </row>
        <row r="373">
          <cell r="B373">
            <v>462</v>
          </cell>
          <cell r="D373" t="str">
            <v>Social Development</v>
          </cell>
        </row>
        <row r="374">
          <cell r="B374">
            <v>463</v>
          </cell>
          <cell r="D374" t="str">
            <v>Social Development</v>
          </cell>
        </row>
        <row r="375">
          <cell r="B375">
            <v>464</v>
          </cell>
          <cell r="D375" t="str">
            <v>Social Relief Fund</v>
          </cell>
        </row>
        <row r="376">
          <cell r="B376">
            <v>465</v>
          </cell>
          <cell r="D376" t="str">
            <v>Social Development</v>
          </cell>
        </row>
        <row r="377">
          <cell r="B377">
            <v>466</v>
          </cell>
          <cell r="D377" t="str">
            <v>Social Development</v>
          </cell>
        </row>
        <row r="378">
          <cell r="B378">
            <v>468</v>
          </cell>
          <cell r="D378" t="str">
            <v>SA Bureau of Standards (SABS)</v>
          </cell>
        </row>
        <row r="379">
          <cell r="B379">
            <v>469</v>
          </cell>
          <cell r="D379" t="str">
            <v>South African Housing Fund</v>
          </cell>
        </row>
        <row r="380">
          <cell r="B380">
            <v>470</v>
          </cell>
          <cell r="D380" t="str">
            <v>South African Local Government Association (SALGA)</v>
          </cell>
        </row>
        <row r="381">
          <cell r="B381">
            <v>471</v>
          </cell>
          <cell r="D381" t="str">
            <v>South African National Parks</v>
          </cell>
        </row>
        <row r="382">
          <cell r="B382">
            <v>472</v>
          </cell>
          <cell r="D382" t="str">
            <v>South African Qualifications Authority</v>
          </cell>
        </row>
        <row r="383">
          <cell r="B383">
            <v>474</v>
          </cell>
          <cell r="D383" t="str">
            <v>South African Social Security Agency (SASSA)</v>
          </cell>
        </row>
        <row r="384">
          <cell r="B384">
            <v>475</v>
          </cell>
          <cell r="D384" t="str">
            <v>South African Tourism</v>
          </cell>
        </row>
        <row r="385">
          <cell r="B385">
            <v>476</v>
          </cell>
          <cell r="D385" t="str">
            <v>South African Weather Services</v>
          </cell>
        </row>
        <row r="386">
          <cell r="B386">
            <v>477</v>
          </cell>
          <cell r="D386" t="str">
            <v>Special Defence Account</v>
          </cell>
        </row>
        <row r="387">
          <cell r="B387">
            <v>478</v>
          </cell>
          <cell r="D387" t="str">
            <v>Special Investigating Unit</v>
          </cell>
        </row>
        <row r="388">
          <cell r="B388">
            <v>479</v>
          </cell>
          <cell r="D388" t="str">
            <v>Sport, Arts and Culture</v>
          </cell>
        </row>
        <row r="389">
          <cell r="B389">
            <v>480</v>
          </cell>
          <cell r="D389" t="str">
            <v>Department of Sports, Arts, Culture and Recreation</v>
          </cell>
        </row>
        <row r="390">
          <cell r="B390">
            <v>481</v>
          </cell>
          <cell r="D390" t="str">
            <v>Sport, Arts, Culture and Recreation</v>
          </cell>
        </row>
        <row r="391">
          <cell r="B391">
            <v>482</v>
          </cell>
          <cell r="D391" t="str">
            <v>Sport, Recreation, Arts and Culture</v>
          </cell>
        </row>
        <row r="392">
          <cell r="B392">
            <v>483</v>
          </cell>
          <cell r="D392" t="str">
            <v>Sportsrand (Pty) Ltd</v>
          </cell>
        </row>
        <row r="393">
          <cell r="B393">
            <v>484</v>
          </cell>
          <cell r="D393" t="str">
            <v>Sport and Recreation</v>
          </cell>
        </row>
        <row r="394">
          <cell r="B394">
            <v>485</v>
          </cell>
          <cell r="D394" t="str">
            <v>Sport, Arts and Culture</v>
          </cell>
        </row>
        <row r="395">
          <cell r="B395">
            <v>486</v>
          </cell>
          <cell r="D395" t="str">
            <v>Sport, Arts and Culture</v>
          </cell>
        </row>
        <row r="396">
          <cell r="B396">
            <v>487</v>
          </cell>
          <cell r="D396" t="str">
            <v>State Diamond Trader</v>
          </cell>
        </row>
        <row r="397">
          <cell r="B397">
            <v>488</v>
          </cell>
          <cell r="D397" t="str">
            <v>State Information Technology Agency</v>
          </cell>
        </row>
        <row r="398">
          <cell r="B398">
            <v>489</v>
          </cell>
          <cell r="D398" t="str">
            <v>State President Fund</v>
          </cell>
        </row>
        <row r="399">
          <cell r="B399">
            <v>490</v>
          </cell>
          <cell r="D399" t="str">
            <v>The South African State Theatre</v>
          </cell>
        </row>
        <row r="400">
          <cell r="B400">
            <v>491</v>
          </cell>
          <cell r="D400" t="str">
            <v>Statistics South Africa</v>
          </cell>
        </row>
        <row r="401">
          <cell r="B401">
            <v>492</v>
          </cell>
          <cell r="D401" t="str">
            <v>Technical Assistance Unit</v>
          </cell>
        </row>
        <row r="402">
          <cell r="B402">
            <v>493</v>
          </cell>
          <cell r="D402" t="str">
            <v>Commission on Gender Equality</v>
          </cell>
        </row>
        <row r="403">
          <cell r="B403">
            <v>494</v>
          </cell>
          <cell r="D403" t="str">
            <v>Financial and Fiscal Commission</v>
          </cell>
        </row>
        <row r="404">
          <cell r="B404">
            <v>495</v>
          </cell>
          <cell r="D404" t="str">
            <v>Independent Communications Authority of South Africa</v>
          </cell>
        </row>
        <row r="405">
          <cell r="B405">
            <v>496</v>
          </cell>
          <cell r="D405" t="str">
            <v>National English Literary Museum (Grahamstown)</v>
          </cell>
        </row>
        <row r="406">
          <cell r="B406">
            <v>497</v>
          </cell>
          <cell r="D406" t="str">
            <v>Parliament of the Republic of South Africa</v>
          </cell>
        </row>
        <row r="407">
          <cell r="B407">
            <v>498</v>
          </cell>
          <cell r="D407" t="str">
            <v>Petroleum Oil and Gas Corporation of SA (Namibia) (Pty) Ltd</v>
          </cell>
        </row>
        <row r="408">
          <cell r="B408">
            <v>499</v>
          </cell>
          <cell r="D408" t="str">
            <v>Petroleum Oil and Gas Corporation of South Africa (Pty) Ltd</v>
          </cell>
        </row>
        <row r="409">
          <cell r="B409">
            <v>500</v>
          </cell>
          <cell r="D409" t="str">
            <v>KwaZulu-Natal Performing Arts Company</v>
          </cell>
        </row>
        <row r="410">
          <cell r="B410">
            <v>501</v>
          </cell>
          <cell r="D410" t="str">
            <v>The Presidency</v>
          </cell>
        </row>
        <row r="411">
          <cell r="B411">
            <v>502</v>
          </cell>
          <cell r="D411" t="str">
            <v>The Public Protector of South Africa</v>
          </cell>
        </row>
        <row r="412">
          <cell r="B412">
            <v>503</v>
          </cell>
          <cell r="D412" t="str">
            <v>The Royal Household</v>
          </cell>
        </row>
        <row r="413">
          <cell r="B413">
            <v>504</v>
          </cell>
          <cell r="D413" t="str">
            <v>Third Party Funds (Monies in Trust)</v>
          </cell>
        </row>
        <row r="414">
          <cell r="B414">
            <v>505</v>
          </cell>
          <cell r="D414" t="str">
            <v>Thomas Robertson Bursary Fund</v>
          </cell>
        </row>
        <row r="415">
          <cell r="B415">
            <v>506</v>
          </cell>
          <cell r="D415" t="str">
            <v xml:space="preserve">Culture, Arts, Tourism, Hospitality and Sports Education and Training Authority </v>
          </cell>
        </row>
        <row r="416">
          <cell r="B416">
            <v>507</v>
          </cell>
          <cell r="D416" t="str">
            <v>Free State Tourism Authority</v>
          </cell>
        </row>
        <row r="417">
          <cell r="B417">
            <v>510</v>
          </cell>
          <cell r="D417" t="str">
            <v>Environment and Nature Conservation</v>
          </cell>
        </row>
        <row r="418">
          <cell r="B418">
            <v>511</v>
          </cell>
          <cell r="D418" t="str">
            <v>Economic Development, Tourism and Environmental Affairs</v>
          </cell>
        </row>
        <row r="419">
          <cell r="B419">
            <v>512</v>
          </cell>
          <cell r="D419" t="str">
            <v>Trade and Investment KwaZulu-Natal</v>
          </cell>
        </row>
        <row r="420">
          <cell r="B420">
            <v>513</v>
          </cell>
          <cell r="D420" t="str">
            <v>Traditional Levies and Trust Account</v>
          </cell>
        </row>
        <row r="421">
          <cell r="B421">
            <v>515</v>
          </cell>
          <cell r="D421" t="str">
            <v>Roads and Transport</v>
          </cell>
        </row>
        <row r="422">
          <cell r="B422">
            <v>516</v>
          </cell>
          <cell r="D422" t="str">
            <v>Transport</v>
          </cell>
        </row>
        <row r="423">
          <cell r="B423">
            <v>517</v>
          </cell>
          <cell r="D423" t="str">
            <v>Transport and Public Works</v>
          </cell>
        </row>
        <row r="424">
          <cell r="B424">
            <v>518</v>
          </cell>
          <cell r="D424" t="str">
            <v>Transport Education and Training Authority (TETA)</v>
          </cell>
        </row>
        <row r="425">
          <cell r="B425">
            <v>520</v>
          </cell>
          <cell r="D425" t="str">
            <v>Roads and Public Works</v>
          </cell>
        </row>
        <row r="426">
          <cell r="B426">
            <v>521</v>
          </cell>
          <cell r="D426" t="str">
            <v>uMsekeli Municipal Support Services</v>
          </cell>
        </row>
        <row r="427">
          <cell r="B427">
            <v>522</v>
          </cell>
          <cell r="D427" t="str">
            <v>Unemployment Insurance Fund</v>
          </cell>
        </row>
        <row r="428">
          <cell r="B428">
            <v>523</v>
          </cell>
          <cell r="D428" t="str">
            <v>Universal Service and Access Agency of South Africa</v>
          </cell>
        </row>
        <row r="429">
          <cell r="B429">
            <v>524</v>
          </cell>
          <cell r="D429" t="str">
            <v>Universal Service and Access Fund</v>
          </cell>
        </row>
        <row r="430">
          <cell r="B430">
            <v>529</v>
          </cell>
          <cell r="D430" t="str">
            <v>Eastern Cape Rural Finance Corporation (Uvimba)</v>
          </cell>
        </row>
        <row r="431">
          <cell r="B431">
            <v>530</v>
          </cell>
          <cell r="D431" t="str">
            <v>Msunduzi/Voortrekker Museum</v>
          </cell>
        </row>
        <row r="432">
          <cell r="B432">
            <v>531</v>
          </cell>
          <cell r="D432" t="str">
            <v>War Museum of the Boer Republics</v>
          </cell>
        </row>
        <row r="433">
          <cell r="B433">
            <v>532</v>
          </cell>
          <cell r="D433" t="str">
            <v>Water Research Commission</v>
          </cell>
        </row>
        <row r="434">
          <cell r="B434">
            <v>533</v>
          </cell>
          <cell r="D434" t="str">
            <v>Water Trading Account</v>
          </cell>
        </row>
        <row r="435">
          <cell r="B435">
            <v>534</v>
          </cell>
          <cell r="D435" t="str">
            <v>Western Cape Provincial Development Council</v>
          </cell>
        </row>
        <row r="436">
          <cell r="B436">
            <v>535</v>
          </cell>
          <cell r="D436" t="str">
            <v>Western Cape Cultural Commission</v>
          </cell>
        </row>
        <row r="437">
          <cell r="B437">
            <v>536</v>
          </cell>
          <cell r="D437" t="str">
            <v>Western Cape Investment and Trade Promotion Agency</v>
          </cell>
        </row>
        <row r="438">
          <cell r="B438">
            <v>537</v>
          </cell>
          <cell r="D438" t="str">
            <v>Western Cape Language Committee</v>
          </cell>
        </row>
        <row r="439">
          <cell r="B439">
            <v>538</v>
          </cell>
          <cell r="D439" t="str">
            <v>Western Cape Nature Conservation Board</v>
          </cell>
        </row>
        <row r="440">
          <cell r="B440">
            <v>539</v>
          </cell>
          <cell r="D440" t="str">
            <v>Wholesale &amp; Retail Sector Education and Training Authority</v>
          </cell>
        </row>
        <row r="441">
          <cell r="B441">
            <v>540</v>
          </cell>
          <cell r="D441" t="str">
            <v>William Humphreys Art Gallery</v>
          </cell>
        </row>
        <row r="442">
          <cell r="B442">
            <v>541</v>
          </cell>
          <cell r="D442" t="str">
            <v>Windybrow Theatre</v>
          </cell>
        </row>
        <row r="443">
          <cell r="B443">
            <v>542</v>
          </cell>
          <cell r="D443" t="str">
            <v>Public Works</v>
          </cell>
        </row>
        <row r="444">
          <cell r="B444">
            <v>548</v>
          </cell>
          <cell r="D444" t="str">
            <v>Agricultural Research Council</v>
          </cell>
        </row>
        <row r="445">
          <cell r="B445">
            <v>558</v>
          </cell>
          <cell r="D445" t="str">
            <v>The Property Management Trading Entity</v>
          </cell>
        </row>
        <row r="446">
          <cell r="B446">
            <v>559</v>
          </cell>
          <cell r="D446" t="str">
            <v>Atteridgeville Bus Services</v>
          </cell>
        </row>
        <row r="447">
          <cell r="B447">
            <v>560</v>
          </cell>
          <cell r="D447" t="str">
            <v>North West Youth Development Trust</v>
          </cell>
        </row>
        <row r="448">
          <cell r="B448">
            <v>561</v>
          </cell>
          <cell r="D448" t="str">
            <v>Agribank</v>
          </cell>
        </row>
        <row r="449">
          <cell r="B449">
            <v>562</v>
          </cell>
          <cell r="D449" t="str">
            <v>North West Directorate of Entrepreneurial Development in Natural Resources</v>
          </cell>
        </row>
        <row r="450">
          <cell r="B450">
            <v>563</v>
          </cell>
          <cell r="D450" t="str">
            <v>North West Star</v>
          </cell>
        </row>
        <row r="451">
          <cell r="B451">
            <v>564</v>
          </cell>
          <cell r="D451" t="str">
            <v>Agribank Creditors Settlement Trust</v>
          </cell>
        </row>
        <row r="452">
          <cell r="B452">
            <v>565</v>
          </cell>
          <cell r="D452" t="str">
            <v>Mafikeng Industrial Development Zone (Pty) Ltd</v>
          </cell>
        </row>
        <row r="453">
          <cell r="B453">
            <v>902</v>
          </cell>
          <cell r="D453" t="str">
            <v>People and Parks Development</v>
          </cell>
        </row>
        <row r="454">
          <cell r="B454">
            <v>908</v>
          </cell>
          <cell r="D454" t="str">
            <v>CEF Carbon (Pty) Ltd</v>
          </cell>
        </row>
        <row r="455">
          <cell r="B455">
            <v>909</v>
          </cell>
          <cell r="D455" t="str">
            <v>CCE Solutions (Pty) Ltd</v>
          </cell>
        </row>
        <row r="456">
          <cell r="B456">
            <v>910</v>
          </cell>
          <cell r="D456" t="str">
            <v>Pan African Mineral Development Company (Pty) Ltd</v>
          </cell>
        </row>
        <row r="457">
          <cell r="B457">
            <v>911</v>
          </cell>
          <cell r="D457" t="str">
            <v>Carbon Stream Africa (Pty) Ltd</v>
          </cell>
        </row>
        <row r="458">
          <cell r="B458">
            <v>916</v>
          </cell>
          <cell r="D458" t="str">
            <v>AIDC Development Centre</v>
          </cell>
        </row>
        <row r="459">
          <cell r="B459">
            <v>917</v>
          </cell>
          <cell r="D459" t="str">
            <v>The Innovation Hub</v>
          </cell>
        </row>
        <row r="460">
          <cell r="B460">
            <v>918</v>
          </cell>
          <cell r="D460" t="str">
            <v>Supplier Park Development Co</v>
          </cell>
        </row>
        <row r="461">
          <cell r="B461">
            <v>919</v>
          </cell>
          <cell r="D461" t="str">
            <v>Associated Institutions Pension Fund</v>
          </cell>
        </row>
        <row r="462">
          <cell r="B462">
            <v>983</v>
          </cell>
          <cell r="D462" t="str">
            <v>Golden Leopard Resorts</v>
          </cell>
        </row>
        <row r="463">
          <cell r="B463">
            <v>990</v>
          </cell>
          <cell r="D463" t="str">
            <v>Department of Roads and Transport</v>
          </cell>
        </row>
        <row r="464">
          <cell r="B464">
            <v>991</v>
          </cell>
          <cell r="D464" t="str">
            <v>Department of Infrastructure Development</v>
          </cell>
        </row>
        <row r="465">
          <cell r="B465">
            <v>992</v>
          </cell>
          <cell r="D465" t="str">
            <v>Gautrain Management Agency</v>
          </cell>
        </row>
        <row r="466">
          <cell r="B466">
            <v>1007</v>
          </cell>
          <cell r="D466" t="str">
            <v>Human Settlements</v>
          </cell>
        </row>
        <row r="467">
          <cell r="B467">
            <v>1008</v>
          </cell>
          <cell r="D467" t="str">
            <v>Cooperative Governance and Traditional Affairs</v>
          </cell>
        </row>
        <row r="468">
          <cell r="B468">
            <v>1009</v>
          </cell>
          <cell r="D468" t="str">
            <v>Local Government and Traditional Affairs</v>
          </cell>
        </row>
        <row r="469">
          <cell r="B469">
            <v>1010</v>
          </cell>
          <cell r="D469" t="str">
            <v>Human Settlements</v>
          </cell>
        </row>
        <row r="470">
          <cell r="B470">
            <v>1011</v>
          </cell>
          <cell r="D470" t="str">
            <v>National Youth Development Agency</v>
          </cell>
        </row>
        <row r="471">
          <cell r="B471">
            <v>1012</v>
          </cell>
          <cell r="D471" t="str">
            <v>Public Safety</v>
          </cell>
        </row>
        <row r="472">
          <cell r="B472">
            <v>1013</v>
          </cell>
          <cell r="D472" t="str">
            <v>Temporary Employees Pension Fund</v>
          </cell>
        </row>
        <row r="473">
          <cell r="B473">
            <v>1014</v>
          </cell>
          <cell r="D473" t="str">
            <v>Co-Operative Governance, Human Settlements and Traditional Affairs</v>
          </cell>
        </row>
        <row r="474">
          <cell r="B474">
            <v>1015</v>
          </cell>
          <cell r="D474" t="str">
            <v>Cooperative Governance and Traditional Affairs</v>
          </cell>
        </row>
        <row r="475">
          <cell r="B475">
            <v>1016</v>
          </cell>
          <cell r="D475" t="str">
            <v xml:space="preserve">Human Settlements </v>
          </cell>
        </row>
        <row r="476">
          <cell r="B476">
            <v>1017</v>
          </cell>
          <cell r="D476" t="str">
            <v>International Relations &amp; Co-operation</v>
          </cell>
        </row>
        <row r="477">
          <cell r="B477">
            <v>1018</v>
          </cell>
          <cell r="D477" t="str">
            <v>Autopax (Pty) Ltd</v>
          </cell>
        </row>
        <row r="478">
          <cell r="B478">
            <v>1019</v>
          </cell>
          <cell r="D478" t="str">
            <v>Cooperative Governance and Traditional Affairs</v>
          </cell>
        </row>
        <row r="479">
          <cell r="B479">
            <v>1020</v>
          </cell>
          <cell r="D479" t="str">
            <v>Human Settlements</v>
          </cell>
        </row>
        <row r="480">
          <cell r="B480">
            <v>1021</v>
          </cell>
          <cell r="D480" t="str">
            <v>Agriculture, Forestry and Fisheries</v>
          </cell>
        </row>
        <row r="481">
          <cell r="B481">
            <v>1022</v>
          </cell>
          <cell r="D481" t="str">
            <v>Rural Development and Land Reform</v>
          </cell>
        </row>
        <row r="482">
          <cell r="B482">
            <v>1023</v>
          </cell>
          <cell r="D482" t="str">
            <v>Kgama Wildlife Operations</v>
          </cell>
        </row>
        <row r="483">
          <cell r="B483">
            <v>1024</v>
          </cell>
          <cell r="D483" t="str">
            <v>Kwanaloga</v>
          </cell>
        </row>
        <row r="484">
          <cell r="B484">
            <v>1026</v>
          </cell>
          <cell r="D484" t="str">
            <v>Public Admin &amp; Leadership Management Training Trading Account</v>
          </cell>
        </row>
        <row r="485">
          <cell r="B485">
            <v>1027</v>
          </cell>
          <cell r="D485" t="str">
            <v>Performing Arts Centre of the Free State trading as MACUFE</v>
          </cell>
        </row>
        <row r="486">
          <cell r="B486">
            <v>1030</v>
          </cell>
          <cell r="D486" t="str">
            <v>Signal Developments</v>
          </cell>
        </row>
        <row r="487">
          <cell r="B487">
            <v>1031</v>
          </cell>
          <cell r="D487" t="str">
            <v>Dirapeng</v>
          </cell>
        </row>
        <row r="488">
          <cell r="B488">
            <v>1032</v>
          </cell>
          <cell r="D488" t="str">
            <v>Industrial Development Corporation of SA</v>
          </cell>
        </row>
        <row r="489">
          <cell r="B489">
            <v>1033</v>
          </cell>
          <cell r="D489" t="str">
            <v>Estate Agency Affairs Board</v>
          </cell>
        </row>
        <row r="490">
          <cell r="B490">
            <v>1034</v>
          </cell>
          <cell r="D490" t="str">
            <v>Housing Development Agency</v>
          </cell>
        </row>
        <row r="491">
          <cell r="B491">
            <v>1035</v>
          </cell>
          <cell r="D491" t="str">
            <v>National Empowerment Fund</v>
          </cell>
        </row>
        <row r="492">
          <cell r="B492">
            <v>1036</v>
          </cell>
          <cell r="D492" t="str">
            <v>National Housing Finance Corporation Ltd</v>
          </cell>
        </row>
        <row r="493">
          <cell r="B493">
            <v>1037</v>
          </cell>
          <cell r="D493" t="str">
            <v>National Urban Reconstruction &amp; Housing Agency</v>
          </cell>
        </row>
        <row r="494">
          <cell r="B494">
            <v>1038</v>
          </cell>
          <cell r="D494" t="str">
            <v>Rural Housing Loan Fund</v>
          </cell>
        </row>
        <row r="495">
          <cell r="B495">
            <v>1039</v>
          </cell>
          <cell r="D495" t="str">
            <v xml:space="preserve">Servcon Housing Solutions (Pty) Ltd </v>
          </cell>
        </row>
        <row r="496">
          <cell r="B496">
            <v>1040</v>
          </cell>
          <cell r="D496" t="str">
            <v>Social Housing Foundation</v>
          </cell>
        </row>
        <row r="497">
          <cell r="B497">
            <v>1041</v>
          </cell>
          <cell r="D497" t="str">
            <v>SA National Accreditation System</v>
          </cell>
        </row>
        <row r="498">
          <cell r="B498">
            <v>1042</v>
          </cell>
          <cell r="D498" t="str">
            <v>National Metrology Institute of SA</v>
          </cell>
        </row>
        <row r="499">
          <cell r="B499">
            <v>1043</v>
          </cell>
          <cell r="D499" t="str">
            <v>Export Credit Insurance Corporation of SA</v>
          </cell>
        </row>
        <row r="500">
          <cell r="B500">
            <v>1044</v>
          </cell>
          <cell r="D500" t="str">
            <v>Khula Enterprise Finance Limited</v>
          </cell>
        </row>
        <row r="501">
          <cell r="B501">
            <v>1045</v>
          </cell>
          <cell r="D501" t="str">
            <v>Thubelisha Homes</v>
          </cell>
        </row>
        <row r="502">
          <cell r="B502">
            <v>1048</v>
          </cell>
          <cell r="D502" t="str">
            <v>Amatola Water Board</v>
          </cell>
        </row>
        <row r="503">
          <cell r="B503">
            <v>1050</v>
          </cell>
          <cell r="D503" t="str">
            <v>Breede River Catchment Management Agency</v>
          </cell>
        </row>
        <row r="504">
          <cell r="B504">
            <v>1052</v>
          </cell>
          <cell r="D504" t="str">
            <v>Inkomati Catchment Management Agency</v>
          </cell>
        </row>
        <row r="505">
          <cell r="B505">
            <v>1053</v>
          </cell>
          <cell r="D505" t="str">
            <v>Lepelle Northern Water</v>
          </cell>
        </row>
        <row r="506">
          <cell r="B506">
            <v>1054</v>
          </cell>
          <cell r="D506" t="str">
            <v>Mhlathuze Water</v>
          </cell>
        </row>
        <row r="507">
          <cell r="B507">
            <v>1055</v>
          </cell>
          <cell r="D507" t="str">
            <v>Namaqua Water</v>
          </cell>
        </row>
        <row r="508">
          <cell r="B508">
            <v>1056</v>
          </cell>
          <cell r="D508" t="str">
            <v>National Health Laboratory Service</v>
          </cell>
        </row>
        <row r="509">
          <cell r="B509">
            <v>1057</v>
          </cell>
          <cell r="D509" t="str">
            <v>Overberg Water</v>
          </cell>
        </row>
        <row r="510">
          <cell r="B510">
            <v>1058</v>
          </cell>
          <cell r="D510" t="str">
            <v>Pelladrift Water Board</v>
          </cell>
        </row>
        <row r="511">
          <cell r="B511">
            <v>1059</v>
          </cell>
          <cell r="D511" t="str">
            <v>Rand Water</v>
          </cell>
        </row>
        <row r="512">
          <cell r="B512">
            <v>1060</v>
          </cell>
          <cell r="D512" t="str">
            <v>Sedibeng Water</v>
          </cell>
        </row>
        <row r="513">
          <cell r="B513">
            <v>1061</v>
          </cell>
          <cell r="D513" t="str">
            <v>Sentech Limited</v>
          </cell>
        </row>
        <row r="514">
          <cell r="B514">
            <v>1062</v>
          </cell>
          <cell r="D514" t="str">
            <v>South African Broadcasting Corporation</v>
          </cell>
        </row>
        <row r="515">
          <cell r="B515">
            <v>1063</v>
          </cell>
          <cell r="D515" t="str">
            <v>South African Post Office Limited</v>
          </cell>
        </row>
        <row r="516">
          <cell r="B516">
            <v>1064</v>
          </cell>
          <cell r="D516" t="str">
            <v>Telkom Limited</v>
          </cell>
        </row>
        <row r="517">
          <cell r="B517">
            <v>1065</v>
          </cell>
          <cell r="D517" t="str">
            <v>Trans-Caledon Tunnel Authority</v>
          </cell>
        </row>
        <row r="518">
          <cell r="B518">
            <v>1066</v>
          </cell>
          <cell r="D518" t="str">
            <v>Umgeni Water Board</v>
          </cell>
        </row>
        <row r="519">
          <cell r="B519">
            <v>1067</v>
          </cell>
          <cell r="D519" t="str">
            <v>National Economic Development and Labour Council</v>
          </cell>
        </row>
        <row r="520">
          <cell r="B520">
            <v>1068</v>
          </cell>
          <cell r="D520" t="str">
            <v>Perishable Products Export Control Board</v>
          </cell>
        </row>
        <row r="521">
          <cell r="B521">
            <v>1069</v>
          </cell>
          <cell r="D521" t="str">
            <v>Productivity SA</v>
          </cell>
        </row>
        <row r="522">
          <cell r="B522">
            <v>1071</v>
          </cell>
          <cell r="D522" t="str">
            <v>Onderstepoort Biological Products Ltd</v>
          </cell>
        </row>
        <row r="523">
          <cell r="B523">
            <v>1078</v>
          </cell>
          <cell r="D523" t="str">
            <v>Transhold Properties (Pty) Ltd</v>
          </cell>
        </row>
        <row r="524">
          <cell r="B524">
            <v>1082</v>
          </cell>
          <cell r="D524" t="str">
            <v>Proptrade (Pty) Ltd</v>
          </cell>
        </row>
        <row r="525">
          <cell r="B525">
            <v>1093</v>
          </cell>
          <cell r="D525" t="str">
            <v>Escap Limited</v>
          </cell>
        </row>
        <row r="526">
          <cell r="B526">
            <v>1095</v>
          </cell>
          <cell r="D526" t="str">
            <v>Eskom Finance Company (Pty) Ltd</v>
          </cell>
        </row>
        <row r="527">
          <cell r="B527">
            <v>1096</v>
          </cell>
          <cell r="D527" t="str">
            <v>Eskom Enterprises (Pty) Ltd</v>
          </cell>
        </row>
        <row r="528">
          <cell r="B528">
            <v>1097</v>
          </cell>
          <cell r="D528" t="str">
            <v>PN Energy Services (Pty) Ltd</v>
          </cell>
        </row>
        <row r="529">
          <cell r="B529">
            <v>1098</v>
          </cell>
          <cell r="D529" t="str">
            <v>Natal Navigation Colleries &amp; Estate Company Ltd</v>
          </cell>
        </row>
        <row r="530">
          <cell r="B530">
            <v>1099</v>
          </cell>
          <cell r="D530" t="str">
            <v>Eskom Development Foundation</v>
          </cell>
        </row>
        <row r="531">
          <cell r="B531">
            <v>1100</v>
          </cell>
          <cell r="D531" t="str">
            <v>Golang Coal (Pty) Ltd</v>
          </cell>
        </row>
        <row r="532">
          <cell r="B532">
            <v>1105</v>
          </cell>
          <cell r="D532" t="str">
            <v>Rotek Industries (Pty) Ltd</v>
          </cell>
        </row>
        <row r="533">
          <cell r="B533">
            <v>1107</v>
          </cell>
          <cell r="D533" t="str">
            <v>Roshcon (Pty) Limited</v>
          </cell>
        </row>
        <row r="534">
          <cell r="B534">
            <v>1110</v>
          </cell>
          <cell r="D534" t="str">
            <v>South Dunes Coal Terminal (Pty) Limited</v>
          </cell>
        </row>
        <row r="535">
          <cell r="B535">
            <v>1116</v>
          </cell>
          <cell r="D535" t="str">
            <v>Alexkor Limited</v>
          </cell>
        </row>
        <row r="536">
          <cell r="B536">
            <v>1117</v>
          </cell>
          <cell r="D536" t="str">
            <v>Broadband Infraco (Pty) Ltd</v>
          </cell>
        </row>
        <row r="537">
          <cell r="B537">
            <v>1118</v>
          </cell>
          <cell r="D537" t="str">
            <v>Denel (Pty) Ltd</v>
          </cell>
        </row>
        <row r="538">
          <cell r="B538">
            <v>1119</v>
          </cell>
          <cell r="D538" t="str">
            <v>ESKOM</v>
          </cell>
        </row>
        <row r="539">
          <cell r="B539">
            <v>1120</v>
          </cell>
          <cell r="D539" t="str">
            <v>South African Airways (Pty) Limited</v>
          </cell>
        </row>
        <row r="540">
          <cell r="B540">
            <v>1121</v>
          </cell>
          <cell r="D540" t="str">
            <v>South African Express (Pty) Limited</v>
          </cell>
        </row>
        <row r="541">
          <cell r="B541">
            <v>1122</v>
          </cell>
          <cell r="D541" t="str">
            <v>South African Forestry Company Limited</v>
          </cell>
        </row>
        <row r="542">
          <cell r="B542">
            <v>1123</v>
          </cell>
          <cell r="D542" t="str">
            <v>Transnet Limited</v>
          </cell>
        </row>
        <row r="543">
          <cell r="B543">
            <v>1124</v>
          </cell>
          <cell r="D543" t="str">
            <v>Pebble Bed Modular Reactor</v>
          </cell>
        </row>
        <row r="544">
          <cell r="B544">
            <v>1125</v>
          </cell>
          <cell r="D544" t="str">
            <v>Bonaero Park (Pty) Ltd</v>
          </cell>
        </row>
        <row r="545">
          <cell r="B545">
            <v>1126</v>
          </cell>
          <cell r="D545" t="str">
            <v>Denel International Ltee</v>
          </cell>
        </row>
        <row r="546">
          <cell r="B546">
            <v>1127</v>
          </cell>
          <cell r="D546" t="str">
            <v>Denel Personnel Solutions (Pty) Ltd</v>
          </cell>
        </row>
        <row r="547">
          <cell r="B547">
            <v>1128</v>
          </cell>
          <cell r="D547" t="str">
            <v>Denel Properties (Pty) Ltd</v>
          </cell>
        </row>
        <row r="548">
          <cell r="B548">
            <v>1129</v>
          </cell>
          <cell r="D548" t="str">
            <v>Denel Saab Aerostructures (Pty) Ltd</v>
          </cell>
        </row>
        <row r="549">
          <cell r="B549">
            <v>1130</v>
          </cell>
          <cell r="D549" t="str">
            <v>Densecure (Pty) Ltd</v>
          </cell>
        </row>
        <row r="550">
          <cell r="B550">
            <v>1133</v>
          </cell>
          <cell r="D550" t="str">
            <v>Mechem (Pty) Ltd</v>
          </cell>
        </row>
        <row r="551">
          <cell r="B551">
            <v>1136</v>
          </cell>
          <cell r="D551" t="str">
            <v>Community Pension Informatics (Pty) Ltd</v>
          </cell>
        </row>
        <row r="552">
          <cell r="B552">
            <v>1137</v>
          </cell>
          <cell r="D552" t="str">
            <v>Nisec (Pty) Ltd</v>
          </cell>
        </row>
        <row r="553">
          <cell r="B553">
            <v>1138</v>
          </cell>
          <cell r="D553" t="str">
            <v>East London Industrial Development Zone Corporation</v>
          </cell>
        </row>
        <row r="554">
          <cell r="B554">
            <v>1141</v>
          </cell>
          <cell r="D554" t="str">
            <v>Trade &amp; Investment Limpopo</v>
          </cell>
        </row>
        <row r="555">
          <cell r="B555">
            <v>1145</v>
          </cell>
          <cell r="D555" t="str">
            <v>Limpopo Development Enterprise</v>
          </cell>
        </row>
        <row r="556">
          <cell r="B556">
            <v>1146</v>
          </cell>
          <cell r="D556" t="str">
            <v>Limpopo Business Support Agency</v>
          </cell>
        </row>
        <row r="557">
          <cell r="B557">
            <v>1147</v>
          </cell>
          <cell r="D557" t="str">
            <v>Limpopo Agribusiness Development Corporation</v>
          </cell>
        </row>
        <row r="558">
          <cell r="B558">
            <v>1148</v>
          </cell>
          <cell r="D558" t="str">
            <v>North West Provincial Arts &amp; Cultural Council</v>
          </cell>
        </row>
        <row r="559">
          <cell r="B559">
            <v>1149</v>
          </cell>
          <cell r="D559" t="str">
            <v>North West Provincial Heritage Resources Authority</v>
          </cell>
        </row>
        <row r="560">
          <cell r="B560">
            <v>1150</v>
          </cell>
          <cell r="D560" t="str">
            <v>Cowslip Investments (Pty) Ltd</v>
          </cell>
        </row>
        <row r="561">
          <cell r="B561">
            <v>1151</v>
          </cell>
          <cell r="D561" t="str">
            <v>Richards Bay Industrial Development Zone (Pty) Ltd</v>
          </cell>
        </row>
        <row r="562">
          <cell r="B562">
            <v>1152</v>
          </cell>
          <cell r="D562" t="str">
            <v>Durban Wharfside Trust</v>
          </cell>
        </row>
        <row r="563">
          <cell r="B563">
            <v>1153</v>
          </cell>
          <cell r="D563" t="str">
            <v>Ubiciko Twines and Fabric (Pty) Ltd</v>
          </cell>
        </row>
        <row r="564">
          <cell r="B564">
            <v>1154</v>
          </cell>
          <cell r="D564" t="str">
            <v>Nongoma Plaza Ltd</v>
          </cell>
        </row>
        <row r="565">
          <cell r="B565">
            <v>1155</v>
          </cell>
          <cell r="D565" t="str">
            <v>Sundumbili Plaza</v>
          </cell>
        </row>
        <row r="566">
          <cell r="B566">
            <v>1156</v>
          </cell>
          <cell r="D566" t="str">
            <v>Cassidra (Pty) Ltd</v>
          </cell>
        </row>
        <row r="567">
          <cell r="B567">
            <v>1157</v>
          </cell>
          <cell r="D567" t="str">
            <v>SABS Commercial (Pty) Ltd</v>
          </cell>
        </row>
        <row r="568">
          <cell r="B568">
            <v>1166</v>
          </cell>
          <cell r="D568" t="str">
            <v>National Consumer Commission</v>
          </cell>
        </row>
        <row r="569">
          <cell r="B569">
            <v>1167</v>
          </cell>
          <cell r="D569" t="str">
            <v>Air Traffic Navigation Services</v>
          </cell>
        </row>
        <row r="570">
          <cell r="B570">
            <v>1168</v>
          </cell>
          <cell r="D570" t="str">
            <v>Airports Company of SA Limited</v>
          </cell>
        </row>
        <row r="571">
          <cell r="B571">
            <v>1169</v>
          </cell>
          <cell r="D571" t="str">
            <v>Development Bank of Southern Africa</v>
          </cell>
        </row>
        <row r="572">
          <cell r="B572">
            <v>1170</v>
          </cell>
          <cell r="D572" t="str">
            <v>Accounting Standards Board</v>
          </cell>
        </row>
        <row r="573">
          <cell r="B573">
            <v>1171</v>
          </cell>
          <cell r="D573" t="str">
            <v>South African Council of Educators</v>
          </cell>
        </row>
        <row r="574">
          <cell r="B574">
            <v>1172</v>
          </cell>
          <cell r="D574" t="str">
            <v>Umalusi QA on Further Training &amp; Education</v>
          </cell>
        </row>
        <row r="575">
          <cell r="B575">
            <v>1173</v>
          </cell>
          <cell r="D575" t="str">
            <v>SASRIA Limited</v>
          </cell>
        </row>
        <row r="576">
          <cell r="B576">
            <v>1174</v>
          </cell>
          <cell r="D576" t="str">
            <v>Moses Kotana Institute</v>
          </cell>
        </row>
        <row r="577">
          <cell r="B577">
            <v>1175</v>
          </cell>
          <cell r="D577" t="str">
            <v>South African Supplier Development Agency</v>
          </cell>
        </row>
        <row r="578">
          <cell r="B578">
            <v>1176</v>
          </cell>
          <cell r="D578" t="str">
            <v>Gamma Film Industries (Pty) Ltd</v>
          </cell>
        </row>
        <row r="579">
          <cell r="B579">
            <v>1177</v>
          </cell>
          <cell r="D579" t="str">
            <v>Gammatec NDT Supplies (Pty) Ltd</v>
          </cell>
        </row>
        <row r="580">
          <cell r="B580">
            <v>1178</v>
          </cell>
          <cell r="D580" t="str">
            <v>Pharmatopes (Pty) Ltd</v>
          </cell>
        </row>
        <row r="581">
          <cell r="B581">
            <v>1179</v>
          </cell>
          <cell r="D581" t="str">
            <v xml:space="preserve">Intersite Property Management Services (Pty) Ltd </v>
          </cell>
        </row>
        <row r="582">
          <cell r="B582">
            <v>1180</v>
          </cell>
          <cell r="D582" t="str">
            <v>Clidet (Pty) Ltd</v>
          </cell>
        </row>
        <row r="583">
          <cell r="B583">
            <v>1183</v>
          </cell>
          <cell r="D583" t="str">
            <v>Land Bank Insurance Company</v>
          </cell>
        </row>
        <row r="584">
          <cell r="B584">
            <v>1184</v>
          </cell>
          <cell r="D584" t="str">
            <v>Highlands Furniture Factory (Pty) Ltd</v>
          </cell>
        </row>
        <row r="585">
          <cell r="B585">
            <v>1185</v>
          </cell>
          <cell r="D585" t="str">
            <v>Scopefull 21 (Pty) Ltd</v>
          </cell>
        </row>
        <row r="586">
          <cell r="B586">
            <v>1186</v>
          </cell>
          <cell r="D586" t="str">
            <v>Canton Trading 123 (Pty) Ltd t/a Jomago Health</v>
          </cell>
        </row>
        <row r="587">
          <cell r="B587">
            <v>1187</v>
          </cell>
          <cell r="D587" t="str">
            <v>Cross Point Trading 23 (Pty) Ltd</v>
          </cell>
        </row>
        <row r="588">
          <cell r="B588">
            <v>1188</v>
          </cell>
          <cell r="D588" t="str">
            <v>Mafube Risk Insurance Consultants (Pty) Ltd</v>
          </cell>
        </row>
        <row r="589">
          <cell r="B589">
            <v>1189</v>
          </cell>
          <cell r="D589" t="str">
            <v>Phiritona Plastics (Pty) Ltd</v>
          </cell>
        </row>
        <row r="590">
          <cell r="B590">
            <v>1190</v>
          </cell>
          <cell r="D590" t="str">
            <v>Rumar Manufacturing (Pty) Ltd</v>
          </cell>
        </row>
        <row r="591">
          <cell r="B591">
            <v>1191</v>
          </cell>
          <cell r="D591" t="str">
            <v>Twin Cities (Pty) Ltd</v>
          </cell>
        </row>
        <row r="592">
          <cell r="B592">
            <v>1192</v>
          </cell>
          <cell r="D592" t="str">
            <v>Welkom Daimond Cutting Works</v>
          </cell>
        </row>
        <row r="593">
          <cell r="B593">
            <v>1193</v>
          </cell>
          <cell r="D593" t="str">
            <v>Qwa-Qwa Datnis (Pty) Ltd</v>
          </cell>
        </row>
        <row r="594">
          <cell r="B594">
            <v>1194</v>
          </cell>
          <cell r="D594" t="str">
            <v>Agricultural Land Holding Account</v>
          </cell>
        </row>
        <row r="595">
          <cell r="B595">
            <v>1195</v>
          </cell>
          <cell r="D595" t="str">
            <v>Ncera Farms (Pty) Ltd</v>
          </cell>
        </row>
        <row r="596">
          <cell r="B596">
            <v>1196</v>
          </cell>
          <cell r="D596" t="str">
            <v>Banzi Pan Devco (Pty) Ltd</v>
          </cell>
        </row>
        <row r="597">
          <cell r="B597">
            <v>1197</v>
          </cell>
          <cell r="D597" t="str">
            <v>Mabibi Development Company (Pty) Ltd</v>
          </cell>
        </row>
        <row r="598">
          <cell r="B598">
            <v>1198</v>
          </cell>
          <cell r="D598" t="str">
            <v>Sibaya Conservation Projects (Pty) Ltd</v>
          </cell>
        </row>
        <row r="599">
          <cell r="B599">
            <v>1199</v>
          </cell>
          <cell r="D599" t="str">
            <v>Rocktail Bay Devco (Pty) Ltd</v>
          </cell>
        </row>
        <row r="600">
          <cell r="B600">
            <v>1202</v>
          </cell>
          <cell r="D600" t="str">
            <v>Free State Political Party Fund</v>
          </cell>
        </row>
        <row r="601">
          <cell r="B601">
            <v>1204</v>
          </cell>
          <cell r="D601" t="str">
            <v>Department of Finance</v>
          </cell>
        </row>
        <row r="602">
          <cell r="B602">
            <v>1205</v>
          </cell>
          <cell r="D602" t="str">
            <v>Women, Children and Persons with Disabilities</v>
          </cell>
        </row>
        <row r="603">
          <cell r="B603">
            <v>1206</v>
          </cell>
          <cell r="D603" t="str">
            <v>Basic Education</v>
          </cell>
        </row>
        <row r="604">
          <cell r="B604">
            <v>1207</v>
          </cell>
          <cell r="D604" t="str">
            <v>Higher Education and Training</v>
          </cell>
        </row>
        <row r="605">
          <cell r="B605">
            <v>1215</v>
          </cell>
          <cell r="D605" t="str">
            <v>Mpumalanga Economic Growth Agency</v>
          </cell>
        </row>
        <row r="606">
          <cell r="B606">
            <v>1216</v>
          </cell>
          <cell r="D606" t="str">
            <v>Department of Health and Social Development</v>
          </cell>
        </row>
        <row r="607">
          <cell r="B607">
            <v>1217</v>
          </cell>
          <cell r="D607" t="str">
            <v>Department of Housing and Local Government</v>
          </cell>
        </row>
        <row r="608">
          <cell r="B608">
            <v>1218</v>
          </cell>
          <cell r="D608" t="str">
            <v>Economic Development</v>
          </cell>
        </row>
        <row r="609">
          <cell r="B609">
            <v>1219</v>
          </cell>
          <cell r="D609" t="str">
            <v>COEGA Development Corporation (Pty) Ltd</v>
          </cell>
        </row>
        <row r="610">
          <cell r="B610">
            <v>1220</v>
          </cell>
          <cell r="D610" t="str">
            <v>Mineral Resources</v>
          </cell>
        </row>
        <row r="611">
          <cell r="B611">
            <v>1221</v>
          </cell>
          <cell r="D611" t="str">
            <v>Energy</v>
          </cell>
        </row>
        <row r="612">
          <cell r="B612">
            <v>1222</v>
          </cell>
          <cell r="D612" t="str">
            <v>Co-operative Banks Development Agency</v>
          </cell>
        </row>
        <row r="613">
          <cell r="B613">
            <v>1223</v>
          </cell>
          <cell r="D613" t="str">
            <v>Government Pensions Administration Agency</v>
          </cell>
        </row>
        <row r="614">
          <cell r="B614">
            <v>1224</v>
          </cell>
          <cell r="D614" t="str">
            <v>Road Traffic Infringement Agency</v>
          </cell>
        </row>
        <row r="615">
          <cell r="B615">
            <v>1225</v>
          </cell>
          <cell r="D615" t="str">
            <v>Environmental Affairs</v>
          </cell>
        </row>
        <row r="616">
          <cell r="B616">
            <v>1226</v>
          </cell>
          <cell r="D616" t="str">
            <v>Tourism</v>
          </cell>
        </row>
        <row r="617">
          <cell r="B617">
            <v>1229</v>
          </cell>
          <cell r="D617" t="str">
            <v>Local Government</v>
          </cell>
        </row>
        <row r="618">
          <cell r="B618">
            <v>1231</v>
          </cell>
          <cell r="D618" t="str">
            <v>Eastern Cape Parks and Tourism Agency</v>
          </cell>
        </row>
        <row r="619">
          <cell r="B619">
            <v>1232</v>
          </cell>
          <cell r="D619" t="str">
            <v>Free State Gambling and Liquor Authority</v>
          </cell>
        </row>
        <row r="620">
          <cell r="B620">
            <v>1234</v>
          </cell>
          <cell r="D620" t="str">
            <v>Northern Cape Economic Development, Trade and Investment Promotion Agency</v>
          </cell>
        </row>
        <row r="621">
          <cell r="B621">
            <v>1235</v>
          </cell>
          <cell r="D621" t="str">
            <v>Kalahari Kid Corporation</v>
          </cell>
        </row>
        <row r="622">
          <cell r="B622">
            <v>1239</v>
          </cell>
          <cell r="D622" t="str">
            <v>Performance Monitoring and Evaluation</v>
          </cell>
        </row>
        <row r="623">
          <cell r="B623">
            <v>1240</v>
          </cell>
          <cell r="D623" t="str">
            <v>The KwaZulu-Natal Royal Household Trust</v>
          </cell>
        </row>
        <row r="624">
          <cell r="B624">
            <v>1241</v>
          </cell>
          <cell r="D624" t="str">
            <v>Classic Number Trading 45 Pty (Ltd)</v>
          </cell>
        </row>
        <row r="625">
          <cell r="B625">
            <v>1242</v>
          </cell>
          <cell r="D625" t="str">
            <v>Confram Harrismith Properties (Pty) Ltd</v>
          </cell>
        </row>
        <row r="626">
          <cell r="B626">
            <v>1243</v>
          </cell>
          <cell r="D626" t="str">
            <v>Copper Moon Trading 429 (Pty) Ltd</v>
          </cell>
        </row>
        <row r="627">
          <cell r="B627">
            <v>1244</v>
          </cell>
          <cell r="D627" t="str">
            <v>Golden Pond Trading 663 (Pty) Ltd</v>
          </cell>
        </row>
        <row r="628">
          <cell r="B628">
            <v>1245</v>
          </cell>
          <cell r="D628" t="str">
            <v>Orofino Africa Jewellery Manufacturers (Pty) Ltd</v>
          </cell>
        </row>
        <row r="629">
          <cell r="B629">
            <v>1246</v>
          </cell>
          <cell r="D629" t="str">
            <v>Satinsky 167 (Pty) Ltd</v>
          </cell>
        </row>
        <row r="630">
          <cell r="B630">
            <v>1247</v>
          </cell>
          <cell r="D630" t="str">
            <v>Synthopro Holdings (Pty) Ltd</v>
          </cell>
        </row>
        <row r="631">
          <cell r="B631">
            <v>1248</v>
          </cell>
          <cell r="D631" t="str">
            <v>South African National Space Agency</v>
          </cell>
        </row>
        <row r="632">
          <cell r="B632">
            <v>1249</v>
          </cell>
          <cell r="D632" t="str">
            <v>Technology Innovation Agency</v>
          </cell>
        </row>
        <row r="633">
          <cell r="B633">
            <v>1250</v>
          </cell>
          <cell r="D633" t="str">
            <v>Social Housing Regulatory Authority</v>
          </cell>
        </row>
        <row r="634">
          <cell r="B634">
            <v>1251</v>
          </cell>
          <cell r="D634" t="str">
            <v>Magalies Water Board</v>
          </cell>
        </row>
        <row r="635">
          <cell r="B635">
            <v>1252</v>
          </cell>
          <cell r="D635" t="str">
            <v>Botshelo Water Board</v>
          </cell>
        </row>
        <row r="636">
          <cell r="B636">
            <v>1253</v>
          </cell>
          <cell r="D636" t="str">
            <v>DBSA - Development Fund</v>
          </cell>
        </row>
        <row r="637">
          <cell r="B637">
            <v>1256</v>
          </cell>
          <cell r="D637" t="str">
            <v>Northern Cape Political Party Fund</v>
          </cell>
        </row>
        <row r="638">
          <cell r="B638">
            <v>1258</v>
          </cell>
          <cell r="D638" t="str">
            <v>Ngwao Boswa Kapa Bokone</v>
          </cell>
        </row>
        <row r="639">
          <cell r="B639">
            <v>1265</v>
          </cell>
          <cell r="D639" t="str">
            <v>Northern Cape Gambling Board</v>
          </cell>
        </row>
        <row r="640">
          <cell r="B640">
            <v>1266</v>
          </cell>
          <cell r="D640" t="str">
            <v>Northern Cape Liquor Board</v>
          </cell>
        </row>
        <row r="641">
          <cell r="B641">
            <v>1267</v>
          </cell>
          <cell r="D641" t="str">
            <v>Nelson Mandela Metropolitan University</v>
          </cell>
        </row>
        <row r="642">
          <cell r="B642">
            <v>1268</v>
          </cell>
          <cell r="D642" t="str">
            <v>Rhodes University</v>
          </cell>
        </row>
        <row r="643">
          <cell r="B643">
            <v>1269</v>
          </cell>
          <cell r="D643" t="str">
            <v>University of Fort Hare</v>
          </cell>
        </row>
        <row r="644">
          <cell r="B644">
            <v>1270</v>
          </cell>
          <cell r="D644" t="str">
            <v>Walter Sisulu University for Technology and Science</v>
          </cell>
        </row>
        <row r="645">
          <cell r="B645">
            <v>1271</v>
          </cell>
          <cell r="D645" t="str">
            <v>Central University of Technology</v>
          </cell>
        </row>
        <row r="646">
          <cell r="B646">
            <v>1272</v>
          </cell>
          <cell r="D646" t="str">
            <v>University of the Free State</v>
          </cell>
        </row>
        <row r="647">
          <cell r="B647">
            <v>1273</v>
          </cell>
          <cell r="D647" t="str">
            <v>Tshwane University of Technology</v>
          </cell>
        </row>
        <row r="648">
          <cell r="B648">
            <v>1274</v>
          </cell>
          <cell r="D648" t="str">
            <v>University of Johannesburg</v>
          </cell>
        </row>
        <row r="649">
          <cell r="B649">
            <v>1275</v>
          </cell>
          <cell r="D649" t="str">
            <v>University of Pretoria</v>
          </cell>
        </row>
        <row r="650">
          <cell r="B650">
            <v>1276</v>
          </cell>
          <cell r="D650" t="str">
            <v>University of South Africa</v>
          </cell>
        </row>
        <row r="651">
          <cell r="B651">
            <v>1277</v>
          </cell>
          <cell r="D651" t="str">
            <v>University of the Witwatersrand</v>
          </cell>
        </row>
        <row r="652">
          <cell r="B652">
            <v>1278</v>
          </cell>
          <cell r="D652" t="str">
            <v>Vaal University of Technology</v>
          </cell>
        </row>
        <row r="653">
          <cell r="B653">
            <v>1279</v>
          </cell>
          <cell r="D653" t="str">
            <v>Durban University of Technology</v>
          </cell>
        </row>
        <row r="654">
          <cell r="B654">
            <v>1280</v>
          </cell>
          <cell r="D654" t="str">
            <v>Mangosuthu University of Technology</v>
          </cell>
        </row>
        <row r="655">
          <cell r="B655">
            <v>1281</v>
          </cell>
          <cell r="D655" t="str">
            <v>University of Kwa-Zulu Natal</v>
          </cell>
        </row>
        <row r="656">
          <cell r="B656">
            <v>1282</v>
          </cell>
          <cell r="D656" t="str">
            <v>University of Zululand</v>
          </cell>
        </row>
        <row r="657">
          <cell r="B657">
            <v>1283</v>
          </cell>
          <cell r="D657" t="str">
            <v>University of Limpopo</v>
          </cell>
        </row>
        <row r="658">
          <cell r="B658">
            <v>1284</v>
          </cell>
          <cell r="D658" t="str">
            <v>University of Venda</v>
          </cell>
        </row>
        <row r="659">
          <cell r="B659">
            <v>1285</v>
          </cell>
          <cell r="D659" t="str">
            <v>National Institute for Higher Education</v>
          </cell>
        </row>
        <row r="660">
          <cell r="B660">
            <v>1286</v>
          </cell>
          <cell r="D660" t="str">
            <v>North West University</v>
          </cell>
        </row>
        <row r="661">
          <cell r="B661">
            <v>1288</v>
          </cell>
          <cell r="D661" t="str">
            <v>Cape Peninsula University of Technology</v>
          </cell>
        </row>
        <row r="662">
          <cell r="B662">
            <v>1289</v>
          </cell>
          <cell r="D662" t="str">
            <v>University of Cape Town</v>
          </cell>
        </row>
        <row r="663">
          <cell r="B663">
            <v>1290</v>
          </cell>
          <cell r="D663" t="str">
            <v>University of Stellenbosch</v>
          </cell>
        </row>
        <row r="664">
          <cell r="B664">
            <v>1291</v>
          </cell>
          <cell r="D664" t="str">
            <v>University of the Western Cape</v>
          </cell>
        </row>
        <row r="665">
          <cell r="B665">
            <v>1292</v>
          </cell>
          <cell r="D665" t="str">
            <v>Buffalo City FET College</v>
          </cell>
        </row>
        <row r="666">
          <cell r="B666">
            <v>1293</v>
          </cell>
          <cell r="D666" t="str">
            <v>East Cape Midlands FET College</v>
          </cell>
        </row>
        <row r="667">
          <cell r="B667">
            <v>1294</v>
          </cell>
          <cell r="D667" t="str">
            <v>Ikhala FET College</v>
          </cell>
        </row>
        <row r="668">
          <cell r="B668">
            <v>1295</v>
          </cell>
          <cell r="D668" t="str">
            <v>Ingwe FET College</v>
          </cell>
        </row>
        <row r="669">
          <cell r="B669">
            <v>1296</v>
          </cell>
          <cell r="D669" t="str">
            <v>King Hintsa FET College</v>
          </cell>
        </row>
        <row r="670">
          <cell r="B670">
            <v>1297</v>
          </cell>
          <cell r="D670" t="str">
            <v>King Sabatha Dalindyebo FET College</v>
          </cell>
        </row>
        <row r="671">
          <cell r="B671">
            <v>1298</v>
          </cell>
          <cell r="D671" t="str">
            <v>Lovedale FET College</v>
          </cell>
        </row>
        <row r="672">
          <cell r="B672">
            <v>1299</v>
          </cell>
          <cell r="D672" t="str">
            <v>Port Elizabeth FET College</v>
          </cell>
        </row>
        <row r="673">
          <cell r="B673">
            <v>1300</v>
          </cell>
          <cell r="D673" t="str">
            <v>Flavius Mareka FET College</v>
          </cell>
        </row>
        <row r="674">
          <cell r="B674">
            <v>1301</v>
          </cell>
          <cell r="D674" t="str">
            <v>Goldfields FET College</v>
          </cell>
        </row>
        <row r="675">
          <cell r="B675">
            <v>1302</v>
          </cell>
          <cell r="D675" t="str">
            <v>Maluti FET College</v>
          </cell>
        </row>
        <row r="676">
          <cell r="B676">
            <v>1303</v>
          </cell>
          <cell r="D676" t="str">
            <v>Motheo FET College</v>
          </cell>
        </row>
        <row r="677">
          <cell r="B677">
            <v>1304</v>
          </cell>
          <cell r="D677" t="str">
            <v>Central JHB FET College</v>
          </cell>
        </row>
        <row r="678">
          <cell r="B678">
            <v>1305</v>
          </cell>
          <cell r="D678" t="str">
            <v>Ekurhuleni East FET College</v>
          </cell>
        </row>
        <row r="679">
          <cell r="B679">
            <v>1306</v>
          </cell>
          <cell r="D679" t="str">
            <v>Ekurhuleni West FET College</v>
          </cell>
        </row>
        <row r="680">
          <cell r="B680">
            <v>1307</v>
          </cell>
          <cell r="D680" t="str">
            <v>Sedibeng FET College</v>
          </cell>
        </row>
        <row r="681">
          <cell r="B681">
            <v>1308</v>
          </cell>
          <cell r="D681" t="str">
            <v>South West Gauteng FET College</v>
          </cell>
        </row>
        <row r="682">
          <cell r="B682">
            <v>1309</v>
          </cell>
          <cell r="D682" t="str">
            <v>Tshwane North FET College</v>
          </cell>
        </row>
        <row r="683">
          <cell r="B683">
            <v>1310</v>
          </cell>
          <cell r="D683" t="str">
            <v>Tshwane South FET College</v>
          </cell>
        </row>
        <row r="684">
          <cell r="B684">
            <v>1311</v>
          </cell>
          <cell r="D684" t="str">
            <v>Western College for FET</v>
          </cell>
        </row>
        <row r="685">
          <cell r="B685">
            <v>1312</v>
          </cell>
          <cell r="D685" t="str">
            <v>Coastal FET College</v>
          </cell>
        </row>
        <row r="686">
          <cell r="B686">
            <v>1313</v>
          </cell>
          <cell r="D686" t="str">
            <v>Elangeni FET College</v>
          </cell>
        </row>
        <row r="687">
          <cell r="B687">
            <v>1314</v>
          </cell>
          <cell r="D687" t="str">
            <v>Esayidi FET College</v>
          </cell>
        </row>
        <row r="688">
          <cell r="B688">
            <v>1315</v>
          </cell>
          <cell r="D688" t="str">
            <v>Majuba FET College</v>
          </cell>
        </row>
        <row r="689">
          <cell r="B689">
            <v>1316</v>
          </cell>
          <cell r="D689" t="str">
            <v>Mnambithi FET College</v>
          </cell>
        </row>
        <row r="690">
          <cell r="B690">
            <v>1317</v>
          </cell>
          <cell r="D690" t="str">
            <v>Mthashana FET College</v>
          </cell>
        </row>
        <row r="691">
          <cell r="B691">
            <v>1318</v>
          </cell>
          <cell r="D691" t="str">
            <v>Thekwini FET College</v>
          </cell>
        </row>
        <row r="692">
          <cell r="B692">
            <v>1319</v>
          </cell>
          <cell r="D692" t="str">
            <v>Umfolozi FET College</v>
          </cell>
        </row>
        <row r="693">
          <cell r="B693">
            <v>1320</v>
          </cell>
          <cell r="D693" t="str">
            <v>Umgungundlovu FET College</v>
          </cell>
        </row>
        <row r="694">
          <cell r="B694">
            <v>1321</v>
          </cell>
          <cell r="D694" t="str">
            <v>Capricorn FET College</v>
          </cell>
        </row>
        <row r="695">
          <cell r="B695">
            <v>1322</v>
          </cell>
          <cell r="D695" t="str">
            <v>Lephalale FET College</v>
          </cell>
        </row>
        <row r="696">
          <cell r="B696">
            <v>1323</v>
          </cell>
          <cell r="D696" t="str">
            <v>Letaba FET College</v>
          </cell>
        </row>
        <row r="697">
          <cell r="B697">
            <v>1324</v>
          </cell>
          <cell r="D697" t="str">
            <v>Mopani South East FET College</v>
          </cell>
        </row>
        <row r="698">
          <cell r="B698">
            <v>1325</v>
          </cell>
          <cell r="D698" t="str">
            <v>Sekhukhune FET College</v>
          </cell>
        </row>
        <row r="699">
          <cell r="B699">
            <v>1326</v>
          </cell>
          <cell r="D699" t="str">
            <v>Vhembe FET College</v>
          </cell>
        </row>
        <row r="700">
          <cell r="B700">
            <v>1327</v>
          </cell>
          <cell r="D700" t="str">
            <v>Waterberg FET College</v>
          </cell>
        </row>
        <row r="701">
          <cell r="B701">
            <v>1328</v>
          </cell>
          <cell r="D701" t="str">
            <v>Ehlanzeni FET College</v>
          </cell>
        </row>
        <row r="702">
          <cell r="B702">
            <v>1329</v>
          </cell>
          <cell r="D702" t="str">
            <v>Gert Sibande FET College</v>
          </cell>
        </row>
        <row r="703">
          <cell r="B703">
            <v>1330</v>
          </cell>
          <cell r="D703" t="str">
            <v>Nkangala FET College</v>
          </cell>
        </row>
        <row r="704">
          <cell r="B704">
            <v>1331</v>
          </cell>
          <cell r="D704" t="str">
            <v>Northern Cape Rural FET College</v>
          </cell>
        </row>
        <row r="705">
          <cell r="B705">
            <v>1332</v>
          </cell>
          <cell r="D705" t="str">
            <v>Northern Cape Urban FET College</v>
          </cell>
        </row>
        <row r="706">
          <cell r="B706">
            <v>1333</v>
          </cell>
          <cell r="D706" t="str">
            <v>Orbit FET College</v>
          </cell>
        </row>
        <row r="707">
          <cell r="B707">
            <v>1334</v>
          </cell>
          <cell r="D707" t="str">
            <v>Taletso FET College</v>
          </cell>
        </row>
        <row r="708">
          <cell r="B708">
            <v>1335</v>
          </cell>
          <cell r="D708" t="str">
            <v>Vuselela FET College</v>
          </cell>
        </row>
        <row r="709">
          <cell r="B709">
            <v>1336</v>
          </cell>
          <cell r="D709" t="str">
            <v>Boland FET College</v>
          </cell>
        </row>
        <row r="710">
          <cell r="B710">
            <v>1337</v>
          </cell>
          <cell r="D710" t="str">
            <v>College of Cape Town</v>
          </cell>
        </row>
        <row r="711">
          <cell r="B711">
            <v>1338</v>
          </cell>
          <cell r="D711" t="str">
            <v>False Bay FET College</v>
          </cell>
        </row>
        <row r="712">
          <cell r="B712">
            <v>1339</v>
          </cell>
          <cell r="D712" t="str">
            <v>Northlink FET College</v>
          </cell>
        </row>
        <row r="713">
          <cell r="B713">
            <v>1340</v>
          </cell>
          <cell r="D713" t="str">
            <v>South Cape FET College</v>
          </cell>
        </row>
        <row r="714">
          <cell r="B714">
            <v>1341</v>
          </cell>
          <cell r="D714" t="str">
            <v>West Coast FET College</v>
          </cell>
        </row>
        <row r="715">
          <cell r="B715">
            <v>1342</v>
          </cell>
          <cell r="D715" t="str">
            <v>Media, Information and Communication Technologies Sector Education and Training Authority</v>
          </cell>
        </row>
        <row r="716">
          <cell r="B716">
            <v>1344</v>
          </cell>
          <cell r="D716" t="str">
            <v>Fibre Processing Manufacturing Sector Education and Training Authority</v>
          </cell>
        </row>
        <row r="717">
          <cell r="B717">
            <v>1345</v>
          </cell>
          <cell r="D717" t="str">
            <v>Rural Development</v>
          </cell>
        </row>
        <row r="718">
          <cell r="B718">
            <v>1346</v>
          </cell>
          <cell r="D718" t="str">
            <v>Madikwe River Lodge</v>
          </cell>
        </row>
        <row r="719">
          <cell r="B719">
            <v>1347</v>
          </cell>
          <cell r="D719" t="str">
            <v>Quality Council for Trades and Occupations</v>
          </cell>
        </row>
        <row r="720">
          <cell r="B720">
            <v>1348</v>
          </cell>
          <cell r="D720" t="str">
            <v>Munumzwu Estate</v>
          </cell>
        </row>
        <row r="721">
          <cell r="B721">
            <v>1349</v>
          </cell>
          <cell r="D721" t="str">
            <v>Mutale Agric Estate</v>
          </cell>
        </row>
        <row r="722">
          <cell r="B722">
            <v>1350</v>
          </cell>
          <cell r="D722" t="str">
            <v xml:space="preserve">Mashashane Hatchery </v>
          </cell>
        </row>
        <row r="723">
          <cell r="B723">
            <v>1351</v>
          </cell>
          <cell r="D723" t="str">
            <v>Ventico</v>
          </cell>
        </row>
        <row r="724">
          <cell r="B724">
            <v>1352</v>
          </cell>
          <cell r="D724" t="str">
            <v>Cenennial Trading Company 145</v>
          </cell>
        </row>
        <row r="725">
          <cell r="B725">
            <v>1353</v>
          </cell>
          <cell r="D725" t="str">
            <v>Mukumbani Tea Estate</v>
          </cell>
        </row>
        <row r="726">
          <cell r="B726">
            <v>1354</v>
          </cell>
          <cell r="D726" t="str">
            <v>Risima Housing Finance Corportion</v>
          </cell>
        </row>
        <row r="727">
          <cell r="B727">
            <v>1355</v>
          </cell>
          <cell r="D727" t="str">
            <v>Great North Transport</v>
          </cell>
        </row>
        <row r="728">
          <cell r="B728">
            <v>1356</v>
          </cell>
          <cell r="D728" t="str">
            <v>Fumani Green Stone</v>
          </cell>
        </row>
        <row r="729">
          <cell r="B729">
            <v>1357</v>
          </cell>
          <cell r="D729" t="str">
            <v>Sefateng Chrome Mine</v>
          </cell>
        </row>
        <row r="730">
          <cell r="B730">
            <v>1358</v>
          </cell>
          <cell r="D730" t="str">
            <v>Khumong Chrome Mine</v>
          </cell>
        </row>
        <row r="731">
          <cell r="B731">
            <v>1359</v>
          </cell>
          <cell r="D731" t="str">
            <v>Corridor Mining Resources</v>
          </cell>
        </row>
        <row r="732">
          <cell r="B732">
            <v>1360</v>
          </cell>
          <cell r="D732" t="str">
            <v>Tshepong Chrome Mine</v>
          </cell>
        </row>
        <row r="733">
          <cell r="B733">
            <v>1361</v>
          </cell>
          <cell r="D733" t="str">
            <v>Mokopane Kodumela Mining Investments</v>
          </cell>
        </row>
        <row r="734">
          <cell r="B734">
            <v>1363</v>
          </cell>
          <cell r="D734" t="str">
            <v>La Mercy Property Investment</v>
          </cell>
        </row>
        <row r="735">
          <cell r="B735">
            <v>1364</v>
          </cell>
          <cell r="D735" t="str">
            <v>Industrial Development Zone</v>
          </cell>
        </row>
        <row r="736">
          <cell r="B736">
            <v>1365</v>
          </cell>
          <cell r="D736" t="str">
            <v>Eastern Cape Government Fleet Management Services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dex"/>
      <sheetName val="MasterInput"/>
      <sheetName val="Annex1"/>
      <sheetName val="Annex1b"/>
      <sheetName val="Annex1 All"/>
      <sheetName val="Annex1 MY for print"/>
      <sheetName val="Annex1 ME for print"/>
      <sheetName val="Annex2 All"/>
      <sheetName val="Annex2 MY for print"/>
      <sheetName val="Annex2 ME for print"/>
      <sheetName val="Annex3"/>
      <sheetName val="Annex1c"/>
      <sheetName val="Outcomes Total per Prov"/>
      <sheetName val="Annex3 All for print"/>
      <sheetName val="Annex3 MY for print"/>
      <sheetName val="Annex3 ME for print"/>
      <sheetName val="Annex4"/>
      <sheetName val="Annex4 All for print"/>
      <sheetName val="Annex5"/>
      <sheetName val="Status per capacity"/>
      <sheetName val="Status-Province"/>
      <sheetName val="Annex4 MY for print"/>
      <sheetName val="Annex4 ME for print"/>
      <sheetName val="Outcomes-ExecSumm"/>
      <sheetName val="Outcomes-Sect3"/>
      <sheetName val="Outcomes-Capacity"/>
      <sheetName val="Outcomes-Summary"/>
      <sheetName val="Outcomes-Grade"/>
      <sheetName val="Outcomes per Prov"/>
      <sheetName val="Good Practices1"/>
      <sheetName val="Good Practices2"/>
      <sheetName val="Outcomes per Prov (Presentatio)"/>
      <sheetName val="Outcomes-Province"/>
      <sheetName val="Outcomes-5year"/>
      <sheetName val="Outcomes-Category"/>
      <sheetName val="Qual-BS-All"/>
      <sheetName val="Qual-IS-All"/>
      <sheetName val="Qual-BS-Province"/>
      <sheetName val="Qual-IS-Province"/>
      <sheetName val="Emphasis"/>
      <sheetName val="Other Matters old"/>
      <sheetName val="Areas Qualified"/>
      <sheetName val="RS2"/>
      <sheetName val="Other Matters"/>
      <sheetName val="Ass by Consultants"/>
      <sheetName val="AOPI"/>
      <sheetName val="Financial stability"/>
      <sheetName val="Qualification Check to GR"/>
      <sheetName val="UFWI-Qualifications"/>
      <sheetName val="UFWI-Other matters"/>
      <sheetName val="Prov detail for UFWI"/>
      <sheetName val="Prov detail for Other Matters"/>
      <sheetName val="Prov detail for key areas"/>
      <sheetName val="19. Movement Sum1"/>
      <sheetName val="19. Movement Sum2"/>
      <sheetName val="20. Movement Det"/>
      <sheetName val="RS1 from prov slides"/>
      <sheetName val="Serv Del Comm"/>
      <sheetName val="RS3"/>
      <sheetName val="RS4 for template"/>
      <sheetName val="RS Consultants for template"/>
      <sheetName val="Entities not reported on"/>
      <sheetName val="SCOPA Status"/>
      <sheetName val="Presentation of CFS"/>
      <sheetName val="Annual Reports Tabling"/>
      <sheetName val="Supplementary Tables"/>
      <sheetName val="22. WorkingLists"/>
      <sheetName val="1__Index"/>
      <sheetName val="Annex1_All"/>
      <sheetName val="Annex1_MY_for_print"/>
      <sheetName val="Annex1_ME_for_print"/>
      <sheetName val="Annex2_All"/>
      <sheetName val="Annex2_MY_for_print"/>
      <sheetName val="Annex2_ME_for_print"/>
      <sheetName val="Outcomes_Total_per_Prov"/>
      <sheetName val="Annex3_All_for_print"/>
      <sheetName val="Annex3_MY_for_print"/>
      <sheetName val="Annex3_ME_for_print"/>
      <sheetName val="Annex4_All_for_print"/>
      <sheetName val="Status_per_capacity"/>
      <sheetName val="Annex4_MY_for_print"/>
      <sheetName val="Annex4_ME_for_print"/>
      <sheetName val="Outcomes_per_Prov"/>
      <sheetName val="Good_Practices1"/>
      <sheetName val="Good_Practices2"/>
      <sheetName val="Outcomes_per_Prov_(Presentatio)"/>
      <sheetName val="Other_Matters_old"/>
      <sheetName val="Areas_Qualified"/>
      <sheetName val="Other_Matters"/>
      <sheetName val="Ass_by_Consultants"/>
      <sheetName val="Financial_stability"/>
      <sheetName val="Qualification_Check_to_GR"/>
      <sheetName val="UFWI-Other_matters"/>
      <sheetName val="Prov_detail_for_UFWI"/>
      <sheetName val="Prov_detail_for_Other_Matters"/>
      <sheetName val="Prov_detail_for_key_areas"/>
      <sheetName val="19__Movement_Sum1"/>
      <sheetName val="19__Movement_Sum2"/>
      <sheetName val="20__Movement_Det"/>
      <sheetName val="RS1_from_prov_slides"/>
      <sheetName val="Serv_Del_Comm"/>
      <sheetName val="RS4_for_template"/>
      <sheetName val="RS_Consultants_for_template"/>
      <sheetName val="Entities_not_reported_on"/>
      <sheetName val="SCOPA_Status"/>
      <sheetName val="Presentation_of_CFS"/>
      <sheetName val="Annual_Reports_Tabling"/>
      <sheetName val="Supplementary_Tables"/>
      <sheetName val="22__WorkingLists"/>
      <sheetName val="Sheet1"/>
      <sheetName val="Sheet3"/>
      <sheetName val="Sheet2"/>
      <sheetName val="Sheet4"/>
      <sheetName val="1__Index1"/>
      <sheetName val="Annex1_All1"/>
      <sheetName val="Annex1_MY_for_print1"/>
      <sheetName val="Annex1_ME_for_print1"/>
      <sheetName val="Annex2_All1"/>
      <sheetName val="Annex2_MY_for_print1"/>
      <sheetName val="Annex2_ME_for_print1"/>
      <sheetName val="Outcomes_Total_per_Prov1"/>
      <sheetName val="Annex3_All_for_print1"/>
      <sheetName val="Annex3_MY_for_print1"/>
      <sheetName val="Annex3_ME_for_print1"/>
      <sheetName val="Annex4_All_for_print1"/>
      <sheetName val="Status_per_capacity1"/>
      <sheetName val="Annex4_MY_for_print1"/>
      <sheetName val="Annex4_ME_for_print1"/>
      <sheetName val="Outcomes_per_Prov1"/>
      <sheetName val="Good_Practices11"/>
      <sheetName val="Good_Practices21"/>
      <sheetName val="Outcomes_per_Prov_(Presentatio1"/>
      <sheetName val="Other_Matters_old1"/>
      <sheetName val="Areas_Qualified1"/>
      <sheetName val="Other_Matters1"/>
      <sheetName val="Ass_by_Consultants1"/>
      <sheetName val="Financial_stability1"/>
      <sheetName val="Qualification_Check_to_GR1"/>
      <sheetName val="UFWI-Other_matters1"/>
      <sheetName val="Prov_detail_for_UFWI1"/>
      <sheetName val="Prov_detail_for_Other_Matters1"/>
      <sheetName val="Prov_detail_for_key_areas1"/>
      <sheetName val="19__Movement_Sum11"/>
      <sheetName val="19__Movement_Sum21"/>
      <sheetName val="20__Movement_Det1"/>
      <sheetName val="RS1_from_prov_slides1"/>
      <sheetName val="Serv_Del_Comm1"/>
      <sheetName val="RS4_for_template1"/>
      <sheetName val="RS_Consultants_for_template1"/>
      <sheetName val="Entities_not_reported_on1"/>
      <sheetName val="SCOPA_Status1"/>
      <sheetName val="Presentation_of_CFS1"/>
      <sheetName val="Annual_Reports_Tabling1"/>
      <sheetName val="Supplementary_Tables1"/>
      <sheetName val="22__WorkingLists1"/>
    </sheetNames>
    <sheetDataSet>
      <sheetData sheetId="0"/>
      <sheetData sheetId="1">
        <row r="14">
          <cell r="D14" t="str">
            <v>MY</v>
          </cell>
          <cell r="F14" t="str">
            <v>EC</v>
          </cell>
          <cell r="G14" t="str">
            <v>Medium capacity</v>
          </cell>
          <cell r="H14" t="str">
            <v>DM</v>
          </cell>
          <cell r="J14" t="str">
            <v>Audit outstanding</v>
          </cell>
          <cell r="K14" t="str">
            <v>Disclaimer</v>
          </cell>
          <cell r="L14" t="str">
            <v>Adverse</v>
          </cell>
          <cell r="M14" t="str">
            <v>Disclaimer</v>
          </cell>
          <cell r="N14" t="str">
            <v>Disclaimer</v>
          </cell>
        </row>
        <row r="15">
          <cell r="D15" t="str">
            <v>MY</v>
          </cell>
          <cell r="F15" t="str">
            <v>EC</v>
          </cell>
          <cell r="G15" t="str">
            <v>Low capacity</v>
          </cell>
          <cell r="H15" t="str">
            <v>LM</v>
          </cell>
          <cell r="J15" t="str">
            <v>Qualified</v>
          </cell>
          <cell r="K15" t="str">
            <v>Disclaimer</v>
          </cell>
          <cell r="L15" t="str">
            <v>Disclaimer</v>
          </cell>
          <cell r="M15" t="str">
            <v>Qualified</v>
          </cell>
          <cell r="N15" t="str">
            <v>Financially unqualified (with other matters)</v>
          </cell>
        </row>
        <row r="16">
          <cell r="D16" t="str">
            <v>MYE</v>
          </cell>
          <cell r="F16" t="str">
            <v>EC</v>
          </cell>
          <cell r="G16" t="str">
            <v>Municipal entity</v>
          </cell>
          <cell r="H16" t="str">
            <v>ME</v>
          </cell>
          <cell r="J16" t="str">
            <v>Financially unqualified (with other matters)</v>
          </cell>
          <cell r="K16" t="str">
            <v>Financially unqualified (with other matters)</v>
          </cell>
          <cell r="L16" t="str">
            <v>Financially unqualified (with other matters)</v>
          </cell>
          <cell r="M16" t="str">
            <v>New municipality / entity</v>
          </cell>
          <cell r="N16" t="str">
            <v>New municipality / entity</v>
          </cell>
        </row>
        <row r="17">
          <cell r="D17" t="str">
            <v>MY</v>
          </cell>
          <cell r="F17" t="str">
            <v>EC</v>
          </cell>
          <cell r="G17" t="str">
            <v>High capacity</v>
          </cell>
          <cell r="H17" t="str">
            <v>DM</v>
          </cell>
          <cell r="J17" t="str">
            <v>Qualified</v>
          </cell>
          <cell r="K17" t="str">
            <v>Qualified</v>
          </cell>
          <cell r="L17" t="str">
            <v>Adverse</v>
          </cell>
          <cell r="M17" t="str">
            <v>Qualified</v>
          </cell>
          <cell r="N17" t="str">
            <v>Financially unqualified (with other matters)</v>
          </cell>
        </row>
        <row r="18">
          <cell r="D18" t="str">
            <v>MY</v>
          </cell>
          <cell r="F18" t="str">
            <v>EC</v>
          </cell>
          <cell r="G18" t="str">
            <v>Low capacity</v>
          </cell>
          <cell r="H18" t="str">
            <v>LM</v>
          </cell>
          <cell r="J18" t="str">
            <v>Qualified</v>
          </cell>
          <cell r="K18" t="str">
            <v>Qualified</v>
          </cell>
          <cell r="L18" t="str">
            <v>Adverse</v>
          </cell>
          <cell r="M18" t="str">
            <v>Qualified</v>
          </cell>
          <cell r="N18" t="str">
            <v>Qualified</v>
          </cell>
        </row>
        <row r="19">
          <cell r="D19" t="str">
            <v>MY</v>
          </cell>
          <cell r="F19" t="str">
            <v>EC</v>
          </cell>
          <cell r="G19" t="str">
            <v>Low capacity</v>
          </cell>
          <cell r="H19" t="str">
            <v>LM</v>
          </cell>
          <cell r="J19" t="str">
            <v>Financially unqualified (with other matters)</v>
          </cell>
          <cell r="K19" t="str">
            <v>Qualified</v>
          </cell>
          <cell r="L19" t="str">
            <v>Adverse</v>
          </cell>
          <cell r="M19" t="str">
            <v>Disclaimer</v>
          </cell>
          <cell r="N19" t="str">
            <v>Disclaimer</v>
          </cell>
        </row>
        <row r="20">
          <cell r="D20" t="str">
            <v>MYE</v>
          </cell>
          <cell r="F20" t="str">
            <v>EC</v>
          </cell>
          <cell r="G20" t="str">
            <v>Municipal entity</v>
          </cell>
          <cell r="H20" t="str">
            <v>ME</v>
          </cell>
          <cell r="J20" t="str">
            <v>Audit outstanding</v>
          </cell>
          <cell r="K20" t="str">
            <v>Audit outstanding</v>
          </cell>
          <cell r="L20" t="str">
            <v>Financially unqualified (with other matters)</v>
          </cell>
          <cell r="M20" t="str">
            <v>Financially unqualified (with no other matters)</v>
          </cell>
          <cell r="N20" t="str">
            <v>Financially unqualified (with no other matters)</v>
          </cell>
        </row>
        <row r="21">
          <cell r="D21" t="str">
            <v>MY</v>
          </cell>
          <cell r="F21" t="str">
            <v>EC</v>
          </cell>
          <cell r="G21" t="str">
            <v>High capacity</v>
          </cell>
          <cell r="H21" t="str">
            <v>LM</v>
          </cell>
          <cell r="J21" t="str">
            <v>Qualified</v>
          </cell>
          <cell r="K21" t="str">
            <v>Qualified</v>
          </cell>
          <cell r="L21" t="str">
            <v>Qualified</v>
          </cell>
          <cell r="M21" t="str">
            <v>Adverse</v>
          </cell>
          <cell r="N21" t="str">
            <v>Qualified</v>
          </cell>
        </row>
        <row r="22">
          <cell r="D22" t="str">
            <v>MYE</v>
          </cell>
          <cell r="F22" t="str">
            <v>EC</v>
          </cell>
          <cell r="G22" t="str">
            <v>Municipal entity</v>
          </cell>
          <cell r="H22" t="str">
            <v>ME</v>
          </cell>
          <cell r="J22" t="str">
            <v>Financially unqualified (with other matters)</v>
          </cell>
          <cell r="K22" t="str">
            <v>Qualified</v>
          </cell>
          <cell r="L22" t="str">
            <v>Disclaimer</v>
          </cell>
          <cell r="M22" t="str">
            <v>Financially unqualified (with other matters)</v>
          </cell>
          <cell r="N22" t="str">
            <v>Qualified</v>
          </cell>
        </row>
        <row r="23">
          <cell r="D23" t="str">
            <v>MY</v>
          </cell>
          <cell r="F23" t="str">
            <v>EC</v>
          </cell>
          <cell r="G23" t="str">
            <v>Medium capacity</v>
          </cell>
          <cell r="H23" t="str">
            <v>DM</v>
          </cell>
          <cell r="J23" t="str">
            <v>Financially unqualified (with other matters)</v>
          </cell>
          <cell r="K23" t="str">
            <v>Financially unqualified (with other matters)</v>
          </cell>
          <cell r="L23" t="str">
            <v>Financially unqualified (with other matters)</v>
          </cell>
          <cell r="M23" t="str">
            <v>Disclaimer</v>
          </cell>
          <cell r="N23" t="str">
            <v>Disclaimer</v>
          </cell>
        </row>
        <row r="24">
          <cell r="D24" t="str">
            <v>MY</v>
          </cell>
          <cell r="F24" t="str">
            <v>EC</v>
          </cell>
          <cell r="G24" t="str">
            <v>Low capacity</v>
          </cell>
          <cell r="H24" t="str">
            <v>LM</v>
          </cell>
          <cell r="J24" t="str">
            <v>Financially unqualified (with other matters)</v>
          </cell>
          <cell r="K24" t="str">
            <v>Financially unqualified (with other matters)</v>
          </cell>
          <cell r="L24" t="str">
            <v>Qualified</v>
          </cell>
          <cell r="M24" t="str">
            <v>Financially unqualified (with other matters)</v>
          </cell>
          <cell r="N24" t="str">
            <v>Financially unqualified (with other matters)</v>
          </cell>
        </row>
        <row r="25">
          <cell r="D25" t="str">
            <v>MYE</v>
          </cell>
          <cell r="F25" t="str">
            <v>EC</v>
          </cell>
          <cell r="G25" t="str">
            <v>Metro municipal entity</v>
          </cell>
          <cell r="H25" t="str">
            <v>ME</v>
          </cell>
          <cell r="J25" t="str">
            <v>Disclaimer</v>
          </cell>
          <cell r="K25" t="str">
            <v>Disclaimer</v>
          </cell>
          <cell r="L25" t="str">
            <v>Disclaimer</v>
          </cell>
          <cell r="M25" t="str">
            <v>New municipality / entity</v>
          </cell>
          <cell r="N25" t="str">
            <v>New municipality / entity</v>
          </cell>
        </row>
        <row r="26">
          <cell r="D26" t="str">
            <v>MY</v>
          </cell>
          <cell r="F26" t="str">
            <v>EC</v>
          </cell>
          <cell r="G26" t="str">
            <v>Medium capacity</v>
          </cell>
          <cell r="H26" t="str">
            <v>DM</v>
          </cell>
          <cell r="J26" t="str">
            <v>Disclaimer</v>
          </cell>
          <cell r="K26" t="str">
            <v>Disclaimer</v>
          </cell>
          <cell r="L26" t="str">
            <v>Adverse</v>
          </cell>
          <cell r="M26" t="str">
            <v>Disclaimer</v>
          </cell>
          <cell r="N26" t="str">
            <v>Disclaimer</v>
          </cell>
        </row>
        <row r="27">
          <cell r="D27" t="str">
            <v>MY</v>
          </cell>
          <cell r="F27" t="str">
            <v>EC</v>
          </cell>
          <cell r="G27" t="str">
            <v>Low capacity</v>
          </cell>
          <cell r="H27" t="str">
            <v>LM</v>
          </cell>
          <cell r="J27" t="str">
            <v>Qualified</v>
          </cell>
          <cell r="K27" t="str">
            <v>Qualified</v>
          </cell>
          <cell r="L27" t="str">
            <v>Disclaimer</v>
          </cell>
          <cell r="M27" t="str">
            <v>Disclaimer</v>
          </cell>
          <cell r="N27" t="str">
            <v>Disclaimer</v>
          </cell>
        </row>
        <row r="28">
          <cell r="D28" t="str">
            <v>MY</v>
          </cell>
          <cell r="F28" t="str">
            <v>EC</v>
          </cell>
          <cell r="G28" t="str">
            <v>Low capacity</v>
          </cell>
          <cell r="H28" t="str">
            <v>LM</v>
          </cell>
          <cell r="J28" t="str">
            <v>Disclaimer</v>
          </cell>
          <cell r="K28" t="str">
            <v>Adverse</v>
          </cell>
          <cell r="L28" t="str">
            <v>Adverse</v>
          </cell>
          <cell r="M28" t="str">
            <v>Adverse</v>
          </cell>
          <cell r="N28" t="str">
            <v>Adverse</v>
          </cell>
        </row>
        <row r="29">
          <cell r="D29" t="str">
            <v>MY</v>
          </cell>
          <cell r="F29" t="str">
            <v>EC</v>
          </cell>
          <cell r="G29" t="str">
            <v>Medium capacity</v>
          </cell>
          <cell r="H29" t="str">
            <v>LM</v>
          </cell>
          <cell r="J29" t="str">
            <v>Disclaimer</v>
          </cell>
          <cell r="K29" t="str">
            <v>Disclaimer</v>
          </cell>
          <cell r="L29" t="str">
            <v>Disclaimer</v>
          </cell>
          <cell r="M29" t="str">
            <v>Disclaimer</v>
          </cell>
          <cell r="N29" t="str">
            <v>Disclaimer</v>
          </cell>
        </row>
        <row r="30">
          <cell r="D30" t="str">
            <v>MYE</v>
          </cell>
          <cell r="F30" t="str">
            <v>EC</v>
          </cell>
          <cell r="G30" t="str">
            <v>Metro municipal entity</v>
          </cell>
          <cell r="H30" t="str">
            <v>ME</v>
          </cell>
          <cell r="J30" t="str">
            <v>Qualified</v>
          </cell>
          <cell r="K30" t="str">
            <v>Qualified</v>
          </cell>
          <cell r="L30" t="str">
            <v>Qualified</v>
          </cell>
          <cell r="M30" t="str">
            <v>New municipality / entity</v>
          </cell>
          <cell r="N30" t="str">
            <v>New municipality / entity</v>
          </cell>
        </row>
        <row r="31">
          <cell r="D31" t="str">
            <v>MY</v>
          </cell>
          <cell r="F31" t="str">
            <v>EC</v>
          </cell>
          <cell r="G31" t="str">
            <v>Low capacity</v>
          </cell>
          <cell r="H31" t="str">
            <v>LM</v>
          </cell>
          <cell r="J31" t="str">
            <v>Audit outstanding</v>
          </cell>
          <cell r="K31" t="str">
            <v>Disclaimer</v>
          </cell>
          <cell r="L31" t="str">
            <v>Adverse</v>
          </cell>
          <cell r="M31" t="str">
            <v>Disclaimer</v>
          </cell>
          <cell r="N31" t="str">
            <v>Disclaimer</v>
          </cell>
        </row>
        <row r="32">
          <cell r="D32" t="str">
            <v>MY</v>
          </cell>
          <cell r="F32" t="str">
            <v>EC</v>
          </cell>
          <cell r="G32" t="str">
            <v>Low capacity</v>
          </cell>
          <cell r="H32" t="str">
            <v>LM</v>
          </cell>
          <cell r="J32" t="str">
            <v>Audit outstanding</v>
          </cell>
          <cell r="K32" t="str">
            <v>Disclaimer</v>
          </cell>
          <cell r="L32" t="str">
            <v>Disclaimer</v>
          </cell>
          <cell r="M32" t="str">
            <v>Disclaimer</v>
          </cell>
          <cell r="N32" t="str">
            <v>Disclaimer</v>
          </cell>
        </row>
        <row r="33">
          <cell r="D33" t="str">
            <v>MY</v>
          </cell>
          <cell r="F33" t="str">
            <v>EC</v>
          </cell>
          <cell r="G33" t="str">
            <v>Low capacity</v>
          </cell>
          <cell r="H33" t="str">
            <v>LM</v>
          </cell>
          <cell r="J33" t="str">
            <v>Financially unqualified (with other matters)</v>
          </cell>
          <cell r="K33" t="str">
            <v>Qualified</v>
          </cell>
          <cell r="L33" t="str">
            <v>Disclaimer</v>
          </cell>
          <cell r="M33" t="str">
            <v>Disclaimer</v>
          </cell>
          <cell r="N33" t="str">
            <v>Disclaimer</v>
          </cell>
        </row>
        <row r="34">
          <cell r="D34" t="str">
            <v>MY</v>
          </cell>
          <cell r="F34" t="str">
            <v>EC</v>
          </cell>
          <cell r="G34" t="str">
            <v>Low capacity</v>
          </cell>
          <cell r="H34" t="str">
            <v>LM</v>
          </cell>
          <cell r="J34" t="str">
            <v>Adverse</v>
          </cell>
          <cell r="K34" t="str">
            <v>Disclaimer</v>
          </cell>
          <cell r="L34" t="str">
            <v>Disclaimer</v>
          </cell>
          <cell r="M34" t="str">
            <v>Disclaimer</v>
          </cell>
          <cell r="N34" t="str">
            <v>Disclaimer</v>
          </cell>
        </row>
        <row r="35">
          <cell r="D35" t="str">
            <v>MY</v>
          </cell>
          <cell r="F35" t="str">
            <v>EC</v>
          </cell>
          <cell r="G35" t="str">
            <v>Low capacity</v>
          </cell>
          <cell r="H35" t="str">
            <v>LM</v>
          </cell>
          <cell r="J35" t="str">
            <v>Adverse</v>
          </cell>
          <cell r="K35" t="str">
            <v>Adverse</v>
          </cell>
          <cell r="L35" t="str">
            <v>Adverse</v>
          </cell>
          <cell r="M35" t="str">
            <v>Adverse</v>
          </cell>
          <cell r="N35" t="str">
            <v>Adverse</v>
          </cell>
        </row>
        <row r="36">
          <cell r="D36" t="str">
            <v>MY</v>
          </cell>
          <cell r="F36" t="str">
            <v>EC</v>
          </cell>
          <cell r="G36" t="str">
            <v>Low capacity</v>
          </cell>
          <cell r="H36" t="str">
            <v>LM</v>
          </cell>
          <cell r="J36" t="str">
            <v>Qualified</v>
          </cell>
          <cell r="K36" t="str">
            <v>Disclaimer</v>
          </cell>
          <cell r="L36" t="str">
            <v>Adverse</v>
          </cell>
          <cell r="M36" t="str">
            <v>Disclaimer</v>
          </cell>
          <cell r="N36" t="str">
            <v>Disclaimer</v>
          </cell>
        </row>
        <row r="37">
          <cell r="D37" t="str">
            <v>MY</v>
          </cell>
          <cell r="F37" t="str">
            <v>EC</v>
          </cell>
          <cell r="G37" t="str">
            <v>Low capacity</v>
          </cell>
          <cell r="H37" t="str">
            <v>LM</v>
          </cell>
          <cell r="J37" t="str">
            <v>Qualified</v>
          </cell>
          <cell r="K37" t="str">
            <v>Qualified</v>
          </cell>
          <cell r="L37" t="str">
            <v>Qualified</v>
          </cell>
          <cell r="M37" t="str">
            <v>Adverse</v>
          </cell>
          <cell r="N37" t="str">
            <v>Adverse</v>
          </cell>
        </row>
        <row r="38">
          <cell r="D38" t="str">
            <v>MY</v>
          </cell>
          <cell r="F38" t="str">
            <v>EC</v>
          </cell>
          <cell r="G38" t="str">
            <v>High capacity</v>
          </cell>
          <cell r="H38" t="str">
            <v>LM</v>
          </cell>
          <cell r="J38" t="str">
            <v>Audit outstanding</v>
          </cell>
          <cell r="K38" t="str">
            <v>Disclaimer</v>
          </cell>
          <cell r="L38" t="str">
            <v>Disclaimer</v>
          </cell>
          <cell r="M38" t="str">
            <v>Disclaimer</v>
          </cell>
          <cell r="N38" t="str">
            <v>Disclaimer</v>
          </cell>
        </row>
        <row r="39">
          <cell r="D39" t="str">
            <v>MY</v>
          </cell>
          <cell r="F39" t="str">
            <v>EC</v>
          </cell>
          <cell r="G39" t="str">
            <v>Medium capacity</v>
          </cell>
          <cell r="H39" t="str">
            <v>LM</v>
          </cell>
          <cell r="J39" t="str">
            <v>Audit outstanding</v>
          </cell>
          <cell r="K39" t="str">
            <v>Qualified</v>
          </cell>
          <cell r="L39" t="str">
            <v>Qualified</v>
          </cell>
          <cell r="M39" t="str">
            <v>Disclaimer</v>
          </cell>
          <cell r="N39" t="str">
            <v>Disclaimer</v>
          </cell>
        </row>
        <row r="40">
          <cell r="D40" t="str">
            <v>MYE</v>
          </cell>
          <cell r="F40" t="str">
            <v>EC</v>
          </cell>
          <cell r="G40" t="str">
            <v>Municipal entity</v>
          </cell>
          <cell r="H40" t="str">
            <v>ME</v>
          </cell>
          <cell r="J40" t="str">
            <v>Audit outstanding</v>
          </cell>
          <cell r="K40" t="str">
            <v>Audit outstanding</v>
          </cell>
          <cell r="L40" t="str">
            <v>Audit outstanding</v>
          </cell>
          <cell r="M40" t="str">
            <v>Audit outstanding</v>
          </cell>
          <cell r="N40" t="str">
            <v>Audit outstanding</v>
          </cell>
        </row>
        <row r="41">
          <cell r="D41" t="str">
            <v>MYE</v>
          </cell>
          <cell r="F41" t="str">
            <v>EC</v>
          </cell>
          <cell r="G41" t="str">
            <v>Municipal entity</v>
          </cell>
          <cell r="H41" t="str">
            <v>ME</v>
          </cell>
          <cell r="J41" t="str">
            <v>Financially unqualified (with other matters)</v>
          </cell>
          <cell r="K41" t="str">
            <v>Financially unqualified (with other matters)</v>
          </cell>
          <cell r="L41" t="str">
            <v>Financially unqualified (with other matters)</v>
          </cell>
          <cell r="M41" t="str">
            <v>Financially unqualified (with other matters)</v>
          </cell>
          <cell r="N41" t="str">
            <v>Financially unqualified (with other matters)</v>
          </cell>
        </row>
        <row r="42">
          <cell r="D42" t="str">
            <v>MY</v>
          </cell>
          <cell r="F42" t="str">
            <v>EC</v>
          </cell>
          <cell r="G42" t="str">
            <v>Medium capacity</v>
          </cell>
          <cell r="H42" t="str">
            <v>LM</v>
          </cell>
          <cell r="J42" t="str">
            <v>Audit outstanding</v>
          </cell>
          <cell r="K42" t="str">
            <v>Disclaimer</v>
          </cell>
          <cell r="L42" t="str">
            <v>Disclaimer</v>
          </cell>
          <cell r="M42" t="str">
            <v>Disclaimer</v>
          </cell>
          <cell r="N42" t="str">
            <v>Disclaimer</v>
          </cell>
        </row>
        <row r="43">
          <cell r="D43" t="str">
            <v>MY</v>
          </cell>
          <cell r="F43" t="str">
            <v>EC</v>
          </cell>
          <cell r="G43" t="str">
            <v>Medium capacity</v>
          </cell>
          <cell r="H43" t="str">
            <v>LM</v>
          </cell>
          <cell r="J43" t="str">
            <v>Financially unqualified (with other matters)</v>
          </cell>
          <cell r="K43" t="str">
            <v>Qualified</v>
          </cell>
          <cell r="L43" t="str">
            <v>Qualified</v>
          </cell>
          <cell r="M43" t="str">
            <v>Qualified</v>
          </cell>
          <cell r="N43" t="str">
            <v>Qualified</v>
          </cell>
        </row>
        <row r="44">
          <cell r="D44" t="str">
            <v>MY</v>
          </cell>
          <cell r="F44" t="str">
            <v>EC</v>
          </cell>
          <cell r="G44" t="str">
            <v>Low capacity</v>
          </cell>
          <cell r="H44" t="str">
            <v>LM</v>
          </cell>
          <cell r="J44" t="str">
            <v>Adverse</v>
          </cell>
          <cell r="K44" t="str">
            <v>Adverse</v>
          </cell>
          <cell r="L44" t="str">
            <v>Qualified</v>
          </cell>
          <cell r="M44" t="str">
            <v>Disclaimer</v>
          </cell>
          <cell r="N44" t="str">
            <v>Disclaimer</v>
          </cell>
        </row>
        <row r="45">
          <cell r="D45" t="str">
            <v>MY</v>
          </cell>
          <cell r="F45" t="str">
            <v>EC</v>
          </cell>
          <cell r="G45" t="str">
            <v>Low capacity</v>
          </cell>
          <cell r="H45" t="str">
            <v>LM</v>
          </cell>
          <cell r="J45" t="str">
            <v>Disclaimer</v>
          </cell>
          <cell r="K45" t="str">
            <v>Adverse</v>
          </cell>
          <cell r="L45" t="str">
            <v>Adverse</v>
          </cell>
          <cell r="M45" t="str">
            <v>Disclaimer</v>
          </cell>
          <cell r="N45" t="str">
            <v>Disclaimer</v>
          </cell>
        </row>
        <row r="46">
          <cell r="D46" t="str">
            <v>MYE</v>
          </cell>
          <cell r="F46" t="str">
            <v>EC</v>
          </cell>
          <cell r="G46" t="str">
            <v>Metro municipal entity</v>
          </cell>
          <cell r="H46" t="str">
            <v>ME</v>
          </cell>
          <cell r="J46" t="str">
            <v>Financially unqualified (with no other matters)</v>
          </cell>
          <cell r="K46" t="str">
            <v>Financially unqualified (with other matters)</v>
          </cell>
          <cell r="L46" t="str">
            <v>Financially unqualified (with other matters)</v>
          </cell>
          <cell r="M46" t="str">
            <v>New municipality / entity</v>
          </cell>
          <cell r="N46" t="str">
            <v>New municipality / entity</v>
          </cell>
        </row>
        <row r="47">
          <cell r="D47" t="str">
            <v>MY</v>
          </cell>
          <cell r="F47" t="str">
            <v>EC</v>
          </cell>
          <cell r="G47" t="str">
            <v>Medium capacity</v>
          </cell>
          <cell r="H47" t="str">
            <v>LM</v>
          </cell>
          <cell r="J47" t="str">
            <v>Audit outstanding</v>
          </cell>
          <cell r="K47" t="str">
            <v>Financially unqualified (with other matters)</v>
          </cell>
          <cell r="L47" t="str">
            <v>Qualified</v>
          </cell>
          <cell r="M47" t="str">
            <v>Disclaimer</v>
          </cell>
          <cell r="N47" t="str">
            <v>Disclaimer</v>
          </cell>
        </row>
        <row r="48">
          <cell r="D48" t="str">
            <v>MY</v>
          </cell>
          <cell r="F48" t="str">
            <v>EC</v>
          </cell>
          <cell r="G48" t="str">
            <v>Low capacity</v>
          </cell>
          <cell r="H48" t="str">
            <v>LM</v>
          </cell>
          <cell r="J48" t="str">
            <v>Disclaimer</v>
          </cell>
          <cell r="K48" t="str">
            <v>Disclaimer</v>
          </cell>
          <cell r="L48" t="str">
            <v>Disclaimer</v>
          </cell>
          <cell r="M48" t="str">
            <v>Disclaimer</v>
          </cell>
          <cell r="N48" t="str">
            <v>Disclaimer</v>
          </cell>
        </row>
        <row r="49">
          <cell r="D49" t="str">
            <v>MY</v>
          </cell>
          <cell r="F49" t="str">
            <v>EC</v>
          </cell>
          <cell r="G49" t="str">
            <v>Medium capacity</v>
          </cell>
          <cell r="H49" t="str">
            <v>LM</v>
          </cell>
          <cell r="J49" t="str">
            <v>Disclaimer</v>
          </cell>
          <cell r="K49" t="str">
            <v>Disclaimer</v>
          </cell>
          <cell r="L49" t="str">
            <v>Disclaimer</v>
          </cell>
          <cell r="M49" t="str">
            <v>Disclaimer</v>
          </cell>
          <cell r="N49" t="str">
            <v>Disclaimer</v>
          </cell>
        </row>
        <row r="50">
          <cell r="D50" t="str">
            <v>MY</v>
          </cell>
          <cell r="F50" t="str">
            <v>EC</v>
          </cell>
          <cell r="G50" t="str">
            <v>Low capacity</v>
          </cell>
          <cell r="H50" t="str">
            <v>LM</v>
          </cell>
          <cell r="J50" t="str">
            <v>Audit outstanding</v>
          </cell>
          <cell r="K50" t="str">
            <v>Disclaimer</v>
          </cell>
          <cell r="L50" t="str">
            <v>Disclaimer</v>
          </cell>
          <cell r="M50" t="str">
            <v>Disclaimer</v>
          </cell>
          <cell r="N50" t="str">
            <v>Disclaimer</v>
          </cell>
        </row>
        <row r="51">
          <cell r="D51" t="str">
            <v>MY</v>
          </cell>
          <cell r="F51" t="str">
            <v>EC</v>
          </cell>
          <cell r="G51" t="str">
            <v>Medium capacity</v>
          </cell>
          <cell r="H51" t="str">
            <v>LM</v>
          </cell>
          <cell r="J51" t="str">
            <v>Disclaimer</v>
          </cell>
          <cell r="K51" t="str">
            <v>Adverse</v>
          </cell>
          <cell r="L51" t="str">
            <v>Disclaimer</v>
          </cell>
          <cell r="M51" t="str">
            <v>Disclaimer</v>
          </cell>
          <cell r="N51" t="str">
            <v>Disclaimer</v>
          </cell>
        </row>
        <row r="52">
          <cell r="D52" t="str">
            <v>MYE</v>
          </cell>
          <cell r="F52" t="str">
            <v>EC</v>
          </cell>
          <cell r="G52" t="str">
            <v>Municipal entity</v>
          </cell>
          <cell r="H52" t="str">
            <v>ME</v>
          </cell>
          <cell r="J52" t="str">
            <v>Financially unqualified (with other matters)</v>
          </cell>
          <cell r="K52" t="str">
            <v>Qualified</v>
          </cell>
          <cell r="L52" t="str">
            <v>Financially unqualified (with other matters)</v>
          </cell>
          <cell r="M52" t="str">
            <v>New municipality / entity</v>
          </cell>
          <cell r="N52" t="str">
            <v>New municipality / entity</v>
          </cell>
        </row>
        <row r="53">
          <cell r="D53" t="str">
            <v>MY</v>
          </cell>
          <cell r="F53" t="str">
            <v>EC</v>
          </cell>
          <cell r="G53" t="str">
            <v>Low capacity</v>
          </cell>
          <cell r="H53" t="str">
            <v>LM</v>
          </cell>
          <cell r="J53" t="str">
            <v>Qualified</v>
          </cell>
          <cell r="K53" t="str">
            <v>Qualified</v>
          </cell>
          <cell r="L53" t="str">
            <v>Adverse</v>
          </cell>
          <cell r="M53" t="str">
            <v>Adverse</v>
          </cell>
          <cell r="N53" t="str">
            <v>Disclaimer</v>
          </cell>
        </row>
        <row r="54">
          <cell r="D54" t="str">
            <v>MY</v>
          </cell>
          <cell r="F54" t="str">
            <v>EC</v>
          </cell>
          <cell r="G54" t="str">
            <v>Metro</v>
          </cell>
          <cell r="H54" t="str">
            <v>MO</v>
          </cell>
          <cell r="J54" t="str">
            <v>Financially unqualified (with other matters)</v>
          </cell>
          <cell r="K54" t="str">
            <v>Financially unqualified (with other matters)</v>
          </cell>
          <cell r="L54" t="str">
            <v>Qualified</v>
          </cell>
          <cell r="M54" t="str">
            <v>Adverse</v>
          </cell>
          <cell r="N54" t="str">
            <v>Qualified</v>
          </cell>
        </row>
        <row r="55">
          <cell r="D55" t="str">
            <v>MY</v>
          </cell>
          <cell r="F55" t="str">
            <v>EC</v>
          </cell>
          <cell r="G55" t="str">
            <v>Medium capacity</v>
          </cell>
          <cell r="H55" t="str">
            <v>LM</v>
          </cell>
          <cell r="J55" t="str">
            <v>Disclaimer</v>
          </cell>
          <cell r="K55" t="str">
            <v>Disclaimer</v>
          </cell>
          <cell r="L55" t="str">
            <v>Disclaimer</v>
          </cell>
          <cell r="M55" t="str">
            <v>Disclaimer</v>
          </cell>
          <cell r="N55" t="str">
            <v>Disclaimer</v>
          </cell>
        </row>
        <row r="56">
          <cell r="D56" t="str">
            <v>MY</v>
          </cell>
          <cell r="F56" t="str">
            <v>EC</v>
          </cell>
          <cell r="G56" t="str">
            <v>Low capacity</v>
          </cell>
          <cell r="H56" t="str">
            <v>LM</v>
          </cell>
          <cell r="J56" t="str">
            <v>Disclaimer</v>
          </cell>
          <cell r="K56" t="str">
            <v>Disclaimer</v>
          </cell>
          <cell r="L56" t="str">
            <v>Disclaimer</v>
          </cell>
          <cell r="M56" t="str">
            <v>Disclaimer</v>
          </cell>
          <cell r="N56" t="str">
            <v>Disclaimer</v>
          </cell>
        </row>
        <row r="57">
          <cell r="D57" t="str">
            <v>MY</v>
          </cell>
          <cell r="F57" t="str">
            <v>EC</v>
          </cell>
          <cell r="G57" t="str">
            <v>Low capacity</v>
          </cell>
          <cell r="H57" t="str">
            <v>LM</v>
          </cell>
          <cell r="J57" t="str">
            <v>Audit outstanding</v>
          </cell>
          <cell r="K57" t="str">
            <v>Disclaimer</v>
          </cell>
          <cell r="L57" t="str">
            <v>Disclaimer</v>
          </cell>
          <cell r="M57" t="str">
            <v>Disclaimer</v>
          </cell>
          <cell r="N57" t="str">
            <v>Disclaimer</v>
          </cell>
        </row>
        <row r="58">
          <cell r="D58" t="str">
            <v>MYE</v>
          </cell>
          <cell r="F58" t="str">
            <v>EC</v>
          </cell>
          <cell r="G58" t="str">
            <v>Municipal entity</v>
          </cell>
          <cell r="H58" t="str">
            <v>ME</v>
          </cell>
          <cell r="J58" t="str">
            <v>Qualified</v>
          </cell>
          <cell r="K58" t="str">
            <v>Qualified</v>
          </cell>
          <cell r="L58" t="str">
            <v>Disclaimer</v>
          </cell>
          <cell r="M58" t="str">
            <v>Disclaimer</v>
          </cell>
          <cell r="N58" t="str">
            <v>New municipality / entity</v>
          </cell>
        </row>
        <row r="59">
          <cell r="D59" t="str">
            <v>MY</v>
          </cell>
          <cell r="F59" t="str">
            <v>EC</v>
          </cell>
          <cell r="G59" t="str">
            <v>Low capacity</v>
          </cell>
          <cell r="H59" t="str">
            <v>LM</v>
          </cell>
          <cell r="J59" t="str">
            <v>Disclaimer</v>
          </cell>
          <cell r="K59" t="str">
            <v>Qualified</v>
          </cell>
          <cell r="L59" t="str">
            <v>Disclaimer</v>
          </cell>
          <cell r="M59" t="str">
            <v>Disclaimer</v>
          </cell>
          <cell r="N59" t="str">
            <v>Disclaimer</v>
          </cell>
        </row>
        <row r="60">
          <cell r="D60" t="str">
            <v>MY</v>
          </cell>
          <cell r="F60" t="str">
            <v>EC</v>
          </cell>
          <cell r="G60" t="str">
            <v>Low capacity</v>
          </cell>
          <cell r="H60" t="str">
            <v>LM</v>
          </cell>
          <cell r="J60" t="str">
            <v>Qualified</v>
          </cell>
          <cell r="K60" t="str">
            <v>Qualified</v>
          </cell>
          <cell r="L60" t="str">
            <v>Disclaimer</v>
          </cell>
          <cell r="M60" t="str">
            <v>Disclaimer</v>
          </cell>
          <cell r="N60" t="str">
            <v>Disclaimer</v>
          </cell>
        </row>
        <row r="61">
          <cell r="D61" t="str">
            <v>MY</v>
          </cell>
          <cell r="F61" t="str">
            <v>EC</v>
          </cell>
          <cell r="G61" t="str">
            <v>High capacity</v>
          </cell>
          <cell r="H61" t="str">
            <v>DM</v>
          </cell>
          <cell r="J61" t="str">
            <v>Qualified</v>
          </cell>
          <cell r="K61" t="str">
            <v>Disclaimer</v>
          </cell>
          <cell r="L61" t="str">
            <v>Disclaimer</v>
          </cell>
          <cell r="M61" t="str">
            <v>Disclaimer</v>
          </cell>
          <cell r="N61" t="str">
            <v>Disclaimer</v>
          </cell>
        </row>
        <row r="62">
          <cell r="D62" t="str">
            <v>MY</v>
          </cell>
          <cell r="F62" t="str">
            <v>EC</v>
          </cell>
          <cell r="G62" t="str">
            <v>Medium capacity</v>
          </cell>
          <cell r="H62" t="str">
            <v>LM</v>
          </cell>
          <cell r="J62" t="str">
            <v>Qualified</v>
          </cell>
          <cell r="K62" t="str">
            <v>Qualified</v>
          </cell>
          <cell r="L62" t="str">
            <v>Disclaimer</v>
          </cell>
          <cell r="M62" t="str">
            <v>Disclaimer</v>
          </cell>
          <cell r="N62" t="str">
            <v>Disclaimer</v>
          </cell>
        </row>
        <row r="63">
          <cell r="D63" t="str">
            <v>MY</v>
          </cell>
          <cell r="F63" t="str">
            <v>EC</v>
          </cell>
          <cell r="G63" t="str">
            <v>Low capacity</v>
          </cell>
          <cell r="H63" t="str">
            <v>LM</v>
          </cell>
          <cell r="J63" t="str">
            <v>Disclaimer</v>
          </cell>
          <cell r="K63" t="str">
            <v>Adverse</v>
          </cell>
          <cell r="L63" t="str">
            <v>Disclaimer</v>
          </cell>
          <cell r="M63" t="str">
            <v>Disclaimer</v>
          </cell>
          <cell r="N63" t="str">
            <v>Disclaimer</v>
          </cell>
        </row>
        <row r="64">
          <cell r="D64" t="str">
            <v>MY</v>
          </cell>
          <cell r="F64" t="str">
            <v>EC</v>
          </cell>
          <cell r="G64" t="str">
            <v>Medium capacity</v>
          </cell>
          <cell r="H64" t="str">
            <v>LM</v>
          </cell>
          <cell r="J64" t="str">
            <v>Financially unqualified (with other matters)</v>
          </cell>
          <cell r="K64" t="str">
            <v>Qualified</v>
          </cell>
          <cell r="L64" t="str">
            <v>Qualified</v>
          </cell>
          <cell r="M64" t="str">
            <v>Disclaimer</v>
          </cell>
          <cell r="N64" t="str">
            <v>Disclaimer</v>
          </cell>
        </row>
        <row r="65">
          <cell r="D65" t="str">
            <v>MY</v>
          </cell>
          <cell r="F65" t="str">
            <v>EC</v>
          </cell>
          <cell r="G65" t="str">
            <v>Medium capacity</v>
          </cell>
          <cell r="H65" t="str">
            <v>LM</v>
          </cell>
          <cell r="J65" t="str">
            <v>Disclaimer</v>
          </cell>
          <cell r="K65" t="str">
            <v>Disclaimer</v>
          </cell>
          <cell r="L65" t="str">
            <v>Adverse</v>
          </cell>
          <cell r="M65" t="str">
            <v>Adverse</v>
          </cell>
          <cell r="N65" t="str">
            <v>Adverse</v>
          </cell>
        </row>
        <row r="66">
          <cell r="D66" t="str">
            <v>MY</v>
          </cell>
          <cell r="F66" t="str">
            <v>EC</v>
          </cell>
          <cell r="G66" t="str">
            <v>Low capacity</v>
          </cell>
          <cell r="H66" t="str">
            <v>LM</v>
          </cell>
          <cell r="J66" t="str">
            <v>Qualified</v>
          </cell>
          <cell r="K66" t="str">
            <v>Adverse</v>
          </cell>
          <cell r="L66" t="str">
            <v>Disclaimer</v>
          </cell>
          <cell r="M66" t="str">
            <v>Disclaimer</v>
          </cell>
          <cell r="N66" t="str">
            <v>Disclaimer</v>
          </cell>
        </row>
        <row r="67">
          <cell r="D67" t="str">
            <v>MY</v>
          </cell>
          <cell r="F67" t="str">
            <v>EC</v>
          </cell>
          <cell r="G67" t="str">
            <v>High capacity</v>
          </cell>
          <cell r="H67" t="str">
            <v>DM</v>
          </cell>
          <cell r="J67" t="str">
            <v>Adverse</v>
          </cell>
          <cell r="K67" t="str">
            <v>Qualified</v>
          </cell>
          <cell r="L67" t="str">
            <v>Adverse</v>
          </cell>
          <cell r="M67" t="str">
            <v>Disclaimer</v>
          </cell>
          <cell r="N67" t="str">
            <v>Disclaimer</v>
          </cell>
        </row>
        <row r="68">
          <cell r="D68" t="str">
            <v>MY</v>
          </cell>
          <cell r="F68" t="str">
            <v>EC</v>
          </cell>
          <cell r="G68" t="str">
            <v>Medium capacity</v>
          </cell>
          <cell r="H68" t="str">
            <v>LM</v>
          </cell>
          <cell r="J68" t="str">
            <v>Adverse</v>
          </cell>
          <cell r="K68" t="str">
            <v>Disclaimer</v>
          </cell>
          <cell r="L68" t="str">
            <v>Disclaimer</v>
          </cell>
          <cell r="M68" t="str">
            <v>Disclaimer</v>
          </cell>
          <cell r="N68" t="str">
            <v>Disclaimer</v>
          </cell>
        </row>
        <row r="69">
          <cell r="D69" t="str">
            <v>MYE</v>
          </cell>
          <cell r="F69" t="str">
            <v>FS</v>
          </cell>
          <cell r="G69" t="str">
            <v>Municipal entity</v>
          </cell>
          <cell r="H69" t="str">
            <v>ME</v>
          </cell>
          <cell r="J69" t="str">
            <v>Disclaimer</v>
          </cell>
          <cell r="K69" t="str">
            <v>Disclaimer</v>
          </cell>
          <cell r="L69" t="str">
            <v>Disclaimer</v>
          </cell>
          <cell r="M69" t="str">
            <v>Disclaimer</v>
          </cell>
          <cell r="N69" t="str">
            <v>New municipality / entity</v>
          </cell>
        </row>
        <row r="70">
          <cell r="D70" t="str">
            <v>MY</v>
          </cell>
          <cell r="F70" t="str">
            <v>FS</v>
          </cell>
          <cell r="G70" t="str">
            <v>Medium capacity</v>
          </cell>
          <cell r="H70" t="str">
            <v>LM</v>
          </cell>
          <cell r="J70" t="str">
            <v>Disclaimer</v>
          </cell>
          <cell r="K70" t="str">
            <v>Disclaimer</v>
          </cell>
          <cell r="L70" t="str">
            <v>Disclaimer</v>
          </cell>
          <cell r="M70" t="str">
            <v>Disclaimer</v>
          </cell>
          <cell r="N70" t="str">
            <v>Disclaimer</v>
          </cell>
        </row>
        <row r="71">
          <cell r="D71" t="str">
            <v>MY</v>
          </cell>
          <cell r="F71" t="str">
            <v>FS</v>
          </cell>
          <cell r="G71" t="str">
            <v>Low capacity</v>
          </cell>
          <cell r="H71" t="str">
            <v>DM</v>
          </cell>
          <cell r="J71" t="str">
            <v>Financially unqualified (with other matters)</v>
          </cell>
          <cell r="K71" t="str">
            <v>Financially unqualified (with other matters)</v>
          </cell>
          <cell r="L71" t="str">
            <v>Qualified</v>
          </cell>
          <cell r="M71" t="str">
            <v>Adverse</v>
          </cell>
          <cell r="N71" t="str">
            <v>Qualified</v>
          </cell>
        </row>
        <row r="72">
          <cell r="D72" t="str">
            <v>MYE</v>
          </cell>
          <cell r="F72" t="str">
            <v>FS</v>
          </cell>
          <cell r="G72" t="str">
            <v>Municipal entity</v>
          </cell>
          <cell r="H72" t="str">
            <v>ME</v>
          </cell>
          <cell r="J72" t="str">
            <v>Audit outstanding</v>
          </cell>
          <cell r="K72" t="str">
            <v>New municipality / entity</v>
          </cell>
          <cell r="L72" t="str">
            <v>New municipality / entity</v>
          </cell>
          <cell r="M72" t="str">
            <v>New municipality / entity</v>
          </cell>
          <cell r="N72" t="str">
            <v>New municipality / entity</v>
          </cell>
        </row>
        <row r="73">
          <cell r="D73" t="str">
            <v>MY</v>
          </cell>
          <cell r="F73" t="str">
            <v>FS</v>
          </cell>
          <cell r="G73" t="str">
            <v>Medium capacity</v>
          </cell>
          <cell r="H73" t="str">
            <v>LM</v>
          </cell>
          <cell r="J73" t="str">
            <v>Disclaimer</v>
          </cell>
          <cell r="K73" t="str">
            <v>Disclaimer</v>
          </cell>
          <cell r="L73" t="str">
            <v>Qualified</v>
          </cell>
          <cell r="M73" t="str">
            <v>Disclaimer</v>
          </cell>
          <cell r="N73" t="str">
            <v>Qualified</v>
          </cell>
        </row>
        <row r="74">
          <cell r="D74" t="str">
            <v>MYE</v>
          </cell>
          <cell r="F74" t="str">
            <v>FS</v>
          </cell>
          <cell r="G74" t="str">
            <v>Municipal entity</v>
          </cell>
          <cell r="H74" t="str">
            <v>ME</v>
          </cell>
          <cell r="J74" t="str">
            <v>Audit outstanding</v>
          </cell>
          <cell r="K74" t="str">
            <v>Audit outstanding</v>
          </cell>
          <cell r="L74" t="str">
            <v>Audit outstanding</v>
          </cell>
          <cell r="M74" t="str">
            <v>Audit outstanding</v>
          </cell>
          <cell r="N74" t="str">
            <v>Audit outstanding</v>
          </cell>
        </row>
        <row r="75">
          <cell r="D75" t="str">
            <v>MYE</v>
          </cell>
          <cell r="F75" t="str">
            <v>FS</v>
          </cell>
          <cell r="G75" t="str">
            <v>Municipal entity</v>
          </cell>
          <cell r="H75" t="str">
            <v>ME</v>
          </cell>
          <cell r="J75" t="str">
            <v>Qualified</v>
          </cell>
          <cell r="K75" t="str">
            <v>Adverse</v>
          </cell>
          <cell r="L75" t="str">
            <v>Adverse</v>
          </cell>
          <cell r="M75" t="str">
            <v>New municipality / entity</v>
          </cell>
          <cell r="N75" t="str">
            <v>New municipality / entity</v>
          </cell>
        </row>
        <row r="76">
          <cell r="D76" t="str">
            <v>MY</v>
          </cell>
          <cell r="F76" t="str">
            <v>FS</v>
          </cell>
          <cell r="G76" t="str">
            <v>Low capacity</v>
          </cell>
          <cell r="H76" t="str">
            <v>DM</v>
          </cell>
          <cell r="J76" t="str">
            <v>Financially unqualified (with other matters)</v>
          </cell>
          <cell r="K76" t="str">
            <v>Qualified</v>
          </cell>
          <cell r="L76" t="str">
            <v>Qualified</v>
          </cell>
          <cell r="M76" t="str">
            <v>Qualified</v>
          </cell>
          <cell r="N76" t="str">
            <v>Qualified</v>
          </cell>
        </row>
        <row r="77">
          <cell r="D77" t="str">
            <v>MY</v>
          </cell>
          <cell r="F77" t="str">
            <v>FS</v>
          </cell>
          <cell r="G77" t="str">
            <v>Medium capacity</v>
          </cell>
          <cell r="H77" t="str">
            <v>LM</v>
          </cell>
          <cell r="J77" t="str">
            <v>Disclaimer</v>
          </cell>
          <cell r="K77" t="str">
            <v>Disclaimer</v>
          </cell>
          <cell r="L77" t="str">
            <v>Disclaimer</v>
          </cell>
          <cell r="M77" t="str">
            <v>Qualified</v>
          </cell>
          <cell r="N77" t="str">
            <v>Qualified</v>
          </cell>
        </row>
        <row r="78">
          <cell r="D78" t="str">
            <v>MY</v>
          </cell>
          <cell r="F78" t="str">
            <v>FS</v>
          </cell>
          <cell r="G78" t="str">
            <v>Medium capacity</v>
          </cell>
          <cell r="H78" t="str">
            <v>LM</v>
          </cell>
          <cell r="J78" t="str">
            <v>Disclaimer</v>
          </cell>
          <cell r="K78" t="str">
            <v>Disclaimer</v>
          </cell>
          <cell r="L78" t="str">
            <v>Disclaimer</v>
          </cell>
          <cell r="M78" t="str">
            <v>Disclaimer</v>
          </cell>
          <cell r="N78" t="str">
            <v>Disclaimer</v>
          </cell>
        </row>
        <row r="79">
          <cell r="D79" t="str">
            <v>MY</v>
          </cell>
          <cell r="F79" t="str">
            <v>FS</v>
          </cell>
          <cell r="G79" t="str">
            <v>High capacity</v>
          </cell>
          <cell r="H79" t="str">
            <v>LM</v>
          </cell>
          <cell r="J79" t="str">
            <v>Disclaimer</v>
          </cell>
          <cell r="K79" t="str">
            <v>Disclaimer</v>
          </cell>
          <cell r="L79" t="str">
            <v>Disclaimer</v>
          </cell>
          <cell r="M79" t="str">
            <v>Disclaimer</v>
          </cell>
          <cell r="N79" t="str">
            <v>Disclaimer</v>
          </cell>
        </row>
        <row r="80">
          <cell r="D80" t="str">
            <v>MYE</v>
          </cell>
          <cell r="F80" t="str">
            <v>FS</v>
          </cell>
          <cell r="G80" t="str">
            <v>Municipal entity</v>
          </cell>
          <cell r="H80" t="str">
            <v>ME</v>
          </cell>
          <cell r="J80" t="str">
            <v>Disclaimer</v>
          </cell>
          <cell r="K80" t="str">
            <v>Disclaimer</v>
          </cell>
          <cell r="L80" t="str">
            <v>Disclaimer</v>
          </cell>
          <cell r="M80" t="str">
            <v>Disclaimer</v>
          </cell>
          <cell r="N80" t="str">
            <v>New municipality / entity</v>
          </cell>
        </row>
        <row r="81">
          <cell r="D81" t="str">
            <v>MY</v>
          </cell>
          <cell r="F81" t="str">
            <v>FS</v>
          </cell>
          <cell r="G81" t="str">
            <v>High capacity</v>
          </cell>
          <cell r="H81" t="str">
            <v>LM</v>
          </cell>
          <cell r="J81" t="str">
            <v>Disclaimer</v>
          </cell>
          <cell r="K81" t="str">
            <v>Disclaimer</v>
          </cell>
          <cell r="L81" t="str">
            <v>Qualified</v>
          </cell>
          <cell r="M81" t="str">
            <v>Disclaimer</v>
          </cell>
          <cell r="N81" t="str">
            <v>Qualified</v>
          </cell>
        </row>
        <row r="82">
          <cell r="D82" t="str">
            <v>MY</v>
          </cell>
          <cell r="F82" t="str">
            <v>FS</v>
          </cell>
          <cell r="G82" t="str">
            <v>Medium capacity</v>
          </cell>
          <cell r="H82" t="str">
            <v>LM</v>
          </cell>
          <cell r="J82" t="str">
            <v>Disclaimer</v>
          </cell>
          <cell r="K82" t="str">
            <v>Qualified</v>
          </cell>
          <cell r="L82" t="str">
            <v>Qualified</v>
          </cell>
          <cell r="M82" t="str">
            <v>Disclaimer</v>
          </cell>
          <cell r="N82" t="str">
            <v>Qualified</v>
          </cell>
        </row>
        <row r="83">
          <cell r="D83" t="str">
            <v>MY</v>
          </cell>
          <cell r="F83" t="str">
            <v>FS</v>
          </cell>
          <cell r="G83" t="str">
            <v>Low capacity</v>
          </cell>
          <cell r="H83" t="str">
            <v>LM</v>
          </cell>
          <cell r="J83" t="str">
            <v>Disclaimer</v>
          </cell>
          <cell r="K83" t="str">
            <v>Disclaimer</v>
          </cell>
          <cell r="L83" t="str">
            <v>Disclaimer</v>
          </cell>
          <cell r="M83" t="str">
            <v>Disclaimer</v>
          </cell>
          <cell r="N83" t="str">
            <v>Disclaimer</v>
          </cell>
        </row>
        <row r="84">
          <cell r="D84" t="str">
            <v>MY</v>
          </cell>
          <cell r="F84" t="str">
            <v>FS</v>
          </cell>
          <cell r="G84" t="str">
            <v>High capacity</v>
          </cell>
          <cell r="H84" t="str">
            <v>LM</v>
          </cell>
          <cell r="J84" t="str">
            <v>Disclaimer</v>
          </cell>
          <cell r="K84" t="str">
            <v>Disclaimer</v>
          </cell>
          <cell r="L84" t="str">
            <v>Disclaimer</v>
          </cell>
          <cell r="M84" t="str">
            <v>Adverse</v>
          </cell>
          <cell r="N84" t="str">
            <v>Adverse</v>
          </cell>
        </row>
        <row r="85">
          <cell r="D85" t="str">
            <v>MY</v>
          </cell>
          <cell r="F85" t="str">
            <v>FS</v>
          </cell>
          <cell r="G85" t="str">
            <v>High capacity</v>
          </cell>
          <cell r="H85" t="str">
            <v>LM</v>
          </cell>
          <cell r="J85" t="str">
            <v>Audit outstanding</v>
          </cell>
          <cell r="K85" t="str">
            <v>Disclaimer</v>
          </cell>
          <cell r="L85" t="str">
            <v>Qualified</v>
          </cell>
          <cell r="M85" t="str">
            <v>Disclaimer</v>
          </cell>
          <cell r="N85" t="str">
            <v>Disclaimer</v>
          </cell>
        </row>
        <row r="86">
          <cell r="D86" t="str">
            <v>MYE</v>
          </cell>
          <cell r="F86" t="str">
            <v>FS</v>
          </cell>
          <cell r="G86" t="str">
            <v>Municipal entity</v>
          </cell>
          <cell r="H86" t="str">
            <v>ME</v>
          </cell>
          <cell r="J86" t="str">
            <v>Audit outstanding</v>
          </cell>
          <cell r="K86" t="str">
            <v>Disclaimer</v>
          </cell>
          <cell r="L86" t="str">
            <v>Disclaimer</v>
          </cell>
          <cell r="M86" t="str">
            <v>Disclaimer</v>
          </cell>
          <cell r="N86" t="str">
            <v>Disclaimer</v>
          </cell>
        </row>
        <row r="87">
          <cell r="D87" t="str">
            <v>MY</v>
          </cell>
          <cell r="F87" t="str">
            <v>FS</v>
          </cell>
          <cell r="G87" t="str">
            <v>Low capacity</v>
          </cell>
          <cell r="H87" t="str">
            <v>LM</v>
          </cell>
          <cell r="J87" t="str">
            <v>Adverse</v>
          </cell>
          <cell r="K87" t="str">
            <v>Disclaimer</v>
          </cell>
          <cell r="L87" t="str">
            <v>Disclaimer</v>
          </cell>
          <cell r="M87" t="str">
            <v>Disclaimer</v>
          </cell>
          <cell r="N87" t="str">
            <v>Adverse</v>
          </cell>
        </row>
        <row r="88">
          <cell r="D88" t="str">
            <v>MY</v>
          </cell>
          <cell r="F88" t="str">
            <v>FS</v>
          </cell>
          <cell r="G88" t="str">
            <v>High capacity</v>
          </cell>
          <cell r="H88" t="str">
            <v>LM</v>
          </cell>
          <cell r="J88" t="str">
            <v>Disclaimer</v>
          </cell>
          <cell r="K88" t="str">
            <v>Disclaimer</v>
          </cell>
          <cell r="L88" t="str">
            <v>Disclaimer</v>
          </cell>
          <cell r="M88" t="str">
            <v>Disclaimer</v>
          </cell>
          <cell r="N88" t="str">
            <v>Disclaimer</v>
          </cell>
        </row>
        <row r="89">
          <cell r="D89" t="str">
            <v>MY</v>
          </cell>
          <cell r="F89" t="str">
            <v>FS</v>
          </cell>
          <cell r="G89" t="str">
            <v>Low capacity</v>
          </cell>
          <cell r="H89" t="str">
            <v>DM</v>
          </cell>
          <cell r="J89" t="str">
            <v>Qualified</v>
          </cell>
          <cell r="K89" t="str">
            <v>Disclaimer</v>
          </cell>
          <cell r="L89" t="str">
            <v>Qualified</v>
          </cell>
          <cell r="M89" t="str">
            <v>Qualified</v>
          </cell>
          <cell r="N89" t="str">
            <v>Qualified</v>
          </cell>
        </row>
        <row r="90">
          <cell r="D90" t="str">
            <v>MY</v>
          </cell>
          <cell r="F90" t="str">
            <v>FS</v>
          </cell>
          <cell r="G90" t="str">
            <v>Medium capacity</v>
          </cell>
          <cell r="H90" t="str">
            <v>LM</v>
          </cell>
          <cell r="J90" t="str">
            <v>Disclaimer</v>
          </cell>
          <cell r="K90" t="str">
            <v>Disclaimer</v>
          </cell>
          <cell r="L90" t="str">
            <v>Disclaimer</v>
          </cell>
          <cell r="M90" t="str">
            <v>Disclaimer</v>
          </cell>
          <cell r="N90" t="str">
            <v>Disclaimer</v>
          </cell>
        </row>
        <row r="91">
          <cell r="D91" t="str">
            <v>MY</v>
          </cell>
          <cell r="F91" t="str">
            <v>FS</v>
          </cell>
          <cell r="G91" t="str">
            <v>Low capacity</v>
          </cell>
          <cell r="H91" t="str">
            <v>LM</v>
          </cell>
          <cell r="J91" t="str">
            <v>Adverse</v>
          </cell>
          <cell r="K91" t="str">
            <v>Disclaimer</v>
          </cell>
          <cell r="L91" t="str">
            <v>Disclaimer</v>
          </cell>
          <cell r="M91" t="str">
            <v>Disclaimer</v>
          </cell>
          <cell r="N91" t="str">
            <v>Disclaimer</v>
          </cell>
        </row>
        <row r="92">
          <cell r="D92" t="str">
            <v>MY</v>
          </cell>
          <cell r="F92" t="str">
            <v>FS</v>
          </cell>
          <cell r="G92" t="str">
            <v>Medium capacity</v>
          </cell>
          <cell r="H92" t="str">
            <v>LM</v>
          </cell>
          <cell r="J92" t="str">
            <v>Disclaimer</v>
          </cell>
          <cell r="K92" t="str">
            <v>Disclaimer</v>
          </cell>
          <cell r="L92" t="str">
            <v>Disclaimer</v>
          </cell>
          <cell r="M92" t="str">
            <v>Disclaimer</v>
          </cell>
          <cell r="N92" t="str">
            <v>Qualified</v>
          </cell>
        </row>
        <row r="93">
          <cell r="D93" t="str">
            <v>MY</v>
          </cell>
          <cell r="F93" t="str">
            <v>FS</v>
          </cell>
          <cell r="G93" t="str">
            <v>Medium capacity</v>
          </cell>
          <cell r="H93" t="str">
            <v>LM</v>
          </cell>
          <cell r="J93" t="str">
            <v>Disclaimer</v>
          </cell>
          <cell r="K93" t="str">
            <v>Disclaimer</v>
          </cell>
          <cell r="L93" t="str">
            <v>Disclaimer</v>
          </cell>
          <cell r="M93" t="str">
            <v>Qualified</v>
          </cell>
          <cell r="N93" t="str">
            <v>Qualified</v>
          </cell>
        </row>
        <row r="94">
          <cell r="D94" t="str">
            <v>MY</v>
          </cell>
          <cell r="F94" t="str">
            <v>FS</v>
          </cell>
          <cell r="G94" t="str">
            <v>Low capacity</v>
          </cell>
          <cell r="H94" t="str">
            <v>LM</v>
          </cell>
          <cell r="J94" t="str">
            <v>Disclaimer</v>
          </cell>
          <cell r="K94" t="str">
            <v>Disclaimer</v>
          </cell>
          <cell r="L94" t="str">
            <v>Disclaimer</v>
          </cell>
          <cell r="M94" t="str">
            <v>Disclaimer</v>
          </cell>
          <cell r="N94" t="str">
            <v>Disclaimer</v>
          </cell>
        </row>
        <row r="95">
          <cell r="D95" t="str">
            <v>MY</v>
          </cell>
          <cell r="F95" t="str">
            <v>FS</v>
          </cell>
          <cell r="G95" t="str">
            <v>Medium capacity</v>
          </cell>
          <cell r="H95" t="str">
            <v>LM</v>
          </cell>
          <cell r="J95" t="str">
            <v>Qualified</v>
          </cell>
          <cell r="K95" t="str">
            <v>Qualified</v>
          </cell>
          <cell r="L95" t="str">
            <v>Qualified</v>
          </cell>
          <cell r="M95" t="str">
            <v>Disclaimer</v>
          </cell>
          <cell r="N95" t="str">
            <v>Qualified</v>
          </cell>
        </row>
        <row r="96">
          <cell r="D96" t="str">
            <v>MY</v>
          </cell>
          <cell r="F96" t="str">
            <v>FS</v>
          </cell>
          <cell r="G96" t="str">
            <v>Low capacity</v>
          </cell>
          <cell r="H96" t="str">
            <v>DM</v>
          </cell>
          <cell r="J96" t="str">
            <v>Disclaimer</v>
          </cell>
          <cell r="K96" t="str">
            <v>Disclaimer</v>
          </cell>
          <cell r="L96" t="str">
            <v>Disclaimer</v>
          </cell>
          <cell r="M96" t="str">
            <v>Disclaimer</v>
          </cell>
          <cell r="N96" t="str">
            <v>Disclaimer</v>
          </cell>
        </row>
        <row r="97">
          <cell r="D97" t="str">
            <v>MY</v>
          </cell>
          <cell r="F97" t="str">
            <v>FS</v>
          </cell>
          <cell r="G97" t="str">
            <v>Low capacity</v>
          </cell>
          <cell r="H97" t="str">
            <v>LM</v>
          </cell>
          <cell r="J97" t="str">
            <v>Audit outstanding</v>
          </cell>
          <cell r="K97" t="str">
            <v>Audit outstanding</v>
          </cell>
          <cell r="L97" t="str">
            <v>Disclaimer</v>
          </cell>
          <cell r="M97" t="str">
            <v>Disclaimer</v>
          </cell>
          <cell r="N97" t="str">
            <v>Disclaimer</v>
          </cell>
        </row>
        <row r="98">
          <cell r="D98" t="str">
            <v>MY</v>
          </cell>
          <cell r="F98" t="str">
            <v>FS</v>
          </cell>
          <cell r="G98" t="str">
            <v>Medium capacity</v>
          </cell>
          <cell r="H98" t="str">
            <v>LM</v>
          </cell>
          <cell r="J98" t="str">
            <v>Financially unqualified (with other matters)</v>
          </cell>
          <cell r="K98" t="str">
            <v>Financially unqualified (with other matters)</v>
          </cell>
          <cell r="L98" t="str">
            <v>Financially unqualified (with other matters)</v>
          </cell>
          <cell r="M98" t="str">
            <v>Qualified</v>
          </cell>
          <cell r="N98" t="str">
            <v>Financially unqualified (with other matters)</v>
          </cell>
        </row>
        <row r="99">
          <cell r="D99" t="str">
            <v>MY</v>
          </cell>
          <cell r="F99" t="str">
            <v>FS</v>
          </cell>
          <cell r="G99" t="str">
            <v>Low capacity</v>
          </cell>
          <cell r="H99" t="str">
            <v>DM</v>
          </cell>
          <cell r="J99" t="str">
            <v>Disclaimer</v>
          </cell>
          <cell r="K99" t="str">
            <v>Disclaimer</v>
          </cell>
          <cell r="L99" t="str">
            <v>Disclaimer</v>
          </cell>
          <cell r="M99" t="str">
            <v>Disclaimer</v>
          </cell>
          <cell r="N99" t="str">
            <v>Disclaimer</v>
          </cell>
        </row>
        <row r="100">
          <cell r="D100" t="str">
            <v>MOE</v>
          </cell>
          <cell r="F100" t="str">
            <v>GP</v>
          </cell>
          <cell r="G100" t="str">
            <v>Metro municipal entity</v>
          </cell>
          <cell r="H100" t="str">
            <v>ME</v>
          </cell>
          <cell r="J100" t="str">
            <v>Financially unqualified (with other matters)</v>
          </cell>
          <cell r="K100" t="str">
            <v>Financially unqualified (with other matters)</v>
          </cell>
          <cell r="L100" t="str">
            <v>Qualified</v>
          </cell>
          <cell r="M100" t="str">
            <v>Financially unqualified (with other matters)</v>
          </cell>
          <cell r="N100" t="str">
            <v>Financially unqualified (with other matters)</v>
          </cell>
        </row>
        <row r="101">
          <cell r="D101" t="str">
            <v>MO</v>
          </cell>
          <cell r="F101" t="str">
            <v>GP</v>
          </cell>
          <cell r="G101" t="str">
            <v>Metro</v>
          </cell>
          <cell r="H101" t="str">
            <v>MO</v>
          </cell>
          <cell r="J101" t="str">
            <v>Financially unqualified (with no other matters)</v>
          </cell>
          <cell r="K101" t="str">
            <v>Financially unqualified (with no other matters)</v>
          </cell>
          <cell r="L101" t="str">
            <v>Financially unqualified (with other matters)</v>
          </cell>
          <cell r="M101" t="str">
            <v>Qualified</v>
          </cell>
          <cell r="N101" t="str">
            <v>Disclaimer</v>
          </cell>
        </row>
        <row r="102">
          <cell r="D102" t="str">
            <v>MO</v>
          </cell>
          <cell r="F102" t="str">
            <v>GP</v>
          </cell>
          <cell r="G102" t="str">
            <v>Metro</v>
          </cell>
          <cell r="H102" t="str">
            <v>MO</v>
          </cell>
          <cell r="J102" t="str">
            <v>Qualified</v>
          </cell>
          <cell r="K102" t="str">
            <v>Qualified</v>
          </cell>
          <cell r="L102" t="str">
            <v>Disclaimer</v>
          </cell>
          <cell r="M102" t="str">
            <v>Qualified</v>
          </cell>
          <cell r="N102" t="str">
            <v>Qualified</v>
          </cell>
        </row>
        <row r="103">
          <cell r="D103" t="str">
            <v>MOE</v>
          </cell>
          <cell r="F103" t="str">
            <v>GP</v>
          </cell>
          <cell r="G103" t="str">
            <v>Metro municipal entity</v>
          </cell>
          <cell r="H103" t="str">
            <v>ME</v>
          </cell>
          <cell r="J103" t="str">
            <v>Financially unqualified (with other matters)</v>
          </cell>
          <cell r="K103" t="str">
            <v>Financially unqualified (with other matters)</v>
          </cell>
          <cell r="L103" t="str">
            <v>Financially unqualified (with other matters)</v>
          </cell>
          <cell r="M103" t="str">
            <v>Qualified</v>
          </cell>
          <cell r="N103" t="str">
            <v>Disclaimer</v>
          </cell>
        </row>
        <row r="104">
          <cell r="D104" t="str">
            <v>MOE</v>
          </cell>
          <cell r="F104" t="str">
            <v>GP</v>
          </cell>
          <cell r="G104" t="str">
            <v>Metro municipal entity</v>
          </cell>
          <cell r="H104" t="str">
            <v>ME</v>
          </cell>
          <cell r="J104" t="str">
            <v>Financially unqualified (with other matters)</v>
          </cell>
          <cell r="K104" t="str">
            <v>Financially unqualified (with other matters)</v>
          </cell>
          <cell r="L104" t="str">
            <v>Financially unqualified (with no other matters)</v>
          </cell>
          <cell r="M104" t="str">
            <v>New municipality / entity</v>
          </cell>
          <cell r="N104" t="str">
            <v>New municipality / entity</v>
          </cell>
        </row>
        <row r="105">
          <cell r="D105" t="str">
            <v>MOE</v>
          </cell>
          <cell r="F105" t="str">
            <v>GP</v>
          </cell>
          <cell r="G105" t="str">
            <v>Metro municipal entity</v>
          </cell>
          <cell r="H105" t="str">
            <v>ME</v>
          </cell>
          <cell r="J105" t="str">
            <v>Financially unqualified (with other matters)</v>
          </cell>
          <cell r="K105" t="str">
            <v>Qualified</v>
          </cell>
          <cell r="L105" t="str">
            <v>Financially unqualified (with other matters)</v>
          </cell>
          <cell r="M105" t="str">
            <v>Financially unqualified (with other matters)</v>
          </cell>
          <cell r="N105" t="str">
            <v>Financially unqualified (with other matters)</v>
          </cell>
        </row>
        <row r="106">
          <cell r="D106" t="str">
            <v>MO</v>
          </cell>
          <cell r="F106" t="str">
            <v>GP</v>
          </cell>
          <cell r="G106" t="str">
            <v>Metro</v>
          </cell>
          <cell r="H106" t="str">
            <v>MO</v>
          </cell>
          <cell r="J106" t="str">
            <v>Financially unqualified (with other matters)</v>
          </cell>
          <cell r="K106" t="str">
            <v>Qualified</v>
          </cell>
          <cell r="L106" t="str">
            <v>Qualified</v>
          </cell>
          <cell r="M106" t="str">
            <v>Disclaimer</v>
          </cell>
          <cell r="N106" t="str">
            <v>Qualified</v>
          </cell>
        </row>
        <row r="107">
          <cell r="D107" t="str">
            <v>MY</v>
          </cell>
          <cell r="F107" t="str">
            <v>GP</v>
          </cell>
          <cell r="G107" t="str">
            <v>High capacity</v>
          </cell>
          <cell r="H107" t="str">
            <v>LM</v>
          </cell>
          <cell r="J107" t="str">
            <v>Qualified</v>
          </cell>
          <cell r="K107" t="str">
            <v>Disclaimer</v>
          </cell>
          <cell r="L107" t="str">
            <v>Disclaimer</v>
          </cell>
          <cell r="M107" t="str">
            <v>Disclaimer</v>
          </cell>
          <cell r="N107" t="str">
            <v>Qualified</v>
          </cell>
        </row>
        <row r="108">
          <cell r="D108" t="str">
            <v>MOE</v>
          </cell>
          <cell r="F108" t="str">
            <v>GP</v>
          </cell>
          <cell r="G108" t="str">
            <v>Metro municipal entity</v>
          </cell>
          <cell r="H108" t="str">
            <v>ME</v>
          </cell>
          <cell r="J108" t="str">
            <v>None</v>
          </cell>
          <cell r="K108" t="str">
            <v>Financially unqualified (with other matters)</v>
          </cell>
          <cell r="L108" t="str">
            <v>Financially unqualified (with other matters)</v>
          </cell>
          <cell r="M108" t="str">
            <v>Audit outstanding</v>
          </cell>
          <cell r="N108" t="str">
            <v>Financially unqualified (with other matters)</v>
          </cell>
        </row>
        <row r="109">
          <cell r="D109" t="str">
            <v>MOE</v>
          </cell>
          <cell r="F109" t="str">
            <v>GP</v>
          </cell>
          <cell r="G109" t="str">
            <v>Metro municipal entity</v>
          </cell>
          <cell r="H109" t="str">
            <v>ME</v>
          </cell>
          <cell r="J109" t="str">
            <v>Financially unqualified (with other matters)</v>
          </cell>
          <cell r="K109" t="str">
            <v>Qualified</v>
          </cell>
          <cell r="L109" t="str">
            <v>Qualified</v>
          </cell>
          <cell r="M109" t="str">
            <v>Audit outstanding</v>
          </cell>
          <cell r="N109" t="str">
            <v>Financially unqualified (with other matters)</v>
          </cell>
        </row>
        <row r="110">
          <cell r="D110" t="str">
            <v>MOE</v>
          </cell>
          <cell r="F110" t="str">
            <v>GP</v>
          </cell>
          <cell r="G110" t="str">
            <v>Metro municipal entity</v>
          </cell>
          <cell r="H110" t="str">
            <v>ME</v>
          </cell>
          <cell r="J110" t="str">
            <v>Disclaimer</v>
          </cell>
          <cell r="K110" t="str">
            <v>Disclaimer</v>
          </cell>
          <cell r="L110" t="str">
            <v>Disclaimer</v>
          </cell>
          <cell r="M110" t="str">
            <v>Disclaimer</v>
          </cell>
          <cell r="N110" t="str">
            <v>New municipality / entity</v>
          </cell>
        </row>
        <row r="111">
          <cell r="D111" t="str">
            <v>MOE</v>
          </cell>
          <cell r="F111" t="str">
            <v>GP</v>
          </cell>
          <cell r="G111" t="str">
            <v>Metro municipal entity</v>
          </cell>
          <cell r="H111" t="str">
            <v>ME</v>
          </cell>
          <cell r="J111" t="str">
            <v>Financially unqualified (with other matters)</v>
          </cell>
          <cell r="K111" t="str">
            <v>Financially unqualified (with other matters)</v>
          </cell>
          <cell r="L111" t="str">
            <v>Financially unqualified (with other matters)</v>
          </cell>
          <cell r="M111" t="str">
            <v>Financially unqualified (with other matters)</v>
          </cell>
          <cell r="N111" t="str">
            <v>Financially unqualified (with other matters)</v>
          </cell>
        </row>
        <row r="112">
          <cell r="D112" t="str">
            <v>MOE</v>
          </cell>
          <cell r="F112" t="str">
            <v>GP</v>
          </cell>
          <cell r="G112" t="str">
            <v>Metro municipal entity</v>
          </cell>
          <cell r="H112" t="str">
            <v>ME</v>
          </cell>
          <cell r="J112" t="str">
            <v>Financially unqualified (with other matters)</v>
          </cell>
          <cell r="K112" t="str">
            <v>Financially unqualified (with no other matters)</v>
          </cell>
          <cell r="L112" t="str">
            <v>Financially unqualified (with other matters)</v>
          </cell>
          <cell r="M112" t="str">
            <v>Financially unqualified (with other matters)</v>
          </cell>
          <cell r="N112" t="str">
            <v>Financially unqualified (with other matters)</v>
          </cell>
        </row>
        <row r="113">
          <cell r="D113" t="str">
            <v>MOE</v>
          </cell>
          <cell r="F113" t="str">
            <v>GP</v>
          </cell>
          <cell r="G113" t="str">
            <v>Metro municipal entity</v>
          </cell>
          <cell r="H113" t="str">
            <v>ME</v>
          </cell>
          <cell r="J113" t="str">
            <v>Financially unqualified (with other matters)</v>
          </cell>
          <cell r="K113" t="str">
            <v>Financially unqualified (with other matters)</v>
          </cell>
          <cell r="L113" t="str">
            <v>Financially unqualified (with other matters)</v>
          </cell>
          <cell r="M113" t="str">
            <v>Financially unqualified (with other matters)</v>
          </cell>
          <cell r="N113" t="str">
            <v>Financially unqualified (with other matters)</v>
          </cell>
        </row>
        <row r="114">
          <cell r="D114" t="str">
            <v>MOE</v>
          </cell>
          <cell r="F114" t="str">
            <v>GP</v>
          </cell>
          <cell r="G114" t="str">
            <v>Metro municipal entity</v>
          </cell>
          <cell r="H114" t="str">
            <v>ME</v>
          </cell>
          <cell r="J114" t="str">
            <v>Financially unqualified (with other matters)</v>
          </cell>
          <cell r="K114" t="str">
            <v>Financially unqualified (with other matters)</v>
          </cell>
          <cell r="L114" t="str">
            <v>Financially unqualified (with other matters)</v>
          </cell>
          <cell r="M114" t="str">
            <v>Qualified</v>
          </cell>
          <cell r="N114" t="str">
            <v>Financially unqualified (with other matters)</v>
          </cell>
        </row>
        <row r="115">
          <cell r="D115" t="str">
            <v>MOE</v>
          </cell>
          <cell r="F115" t="str">
            <v>GP</v>
          </cell>
          <cell r="G115" t="str">
            <v>Metro municipal entity</v>
          </cell>
          <cell r="H115" t="str">
            <v>ME</v>
          </cell>
          <cell r="J115" t="str">
            <v>Financially unqualified (with no other matters)</v>
          </cell>
          <cell r="K115" t="str">
            <v>Financially unqualified (with other matters)</v>
          </cell>
          <cell r="L115" t="str">
            <v>Financially unqualified (with other matters)</v>
          </cell>
          <cell r="M115" t="str">
            <v>Disclaimer</v>
          </cell>
          <cell r="N115" t="str">
            <v>Disclaimer</v>
          </cell>
        </row>
        <row r="116">
          <cell r="D116" t="str">
            <v>MOE</v>
          </cell>
          <cell r="F116" t="str">
            <v>GP</v>
          </cell>
          <cell r="G116" t="str">
            <v>Metro municipal entity</v>
          </cell>
          <cell r="H116" t="str">
            <v>ME</v>
          </cell>
          <cell r="J116" t="str">
            <v>Financially unqualified (with other matters)</v>
          </cell>
          <cell r="K116" t="str">
            <v>Financially unqualified (with other matters)</v>
          </cell>
          <cell r="L116" t="str">
            <v>Financially unqualified (with other matters)</v>
          </cell>
          <cell r="M116" t="str">
            <v>Qualified</v>
          </cell>
          <cell r="N116" t="str">
            <v>Qualified</v>
          </cell>
        </row>
        <row r="117">
          <cell r="D117" t="str">
            <v>MOE</v>
          </cell>
          <cell r="F117" t="str">
            <v>GP</v>
          </cell>
          <cell r="G117" t="str">
            <v>Metro municipal entity</v>
          </cell>
          <cell r="H117" t="str">
            <v>ME</v>
          </cell>
          <cell r="J117" t="str">
            <v>Financially unqualified (with other matters)</v>
          </cell>
          <cell r="K117" t="str">
            <v>Financially unqualified (with other matters)</v>
          </cell>
          <cell r="L117" t="str">
            <v>Financially unqualified (with other matters)</v>
          </cell>
          <cell r="M117" t="str">
            <v>Financially unqualified (with other matters)</v>
          </cell>
          <cell r="N117" t="str">
            <v>Financially unqualified (with other matters)</v>
          </cell>
        </row>
        <row r="118">
          <cell r="D118" t="str">
            <v>MOE</v>
          </cell>
          <cell r="F118" t="str">
            <v>GP</v>
          </cell>
          <cell r="G118" t="str">
            <v>Metro municipal entity</v>
          </cell>
          <cell r="H118" t="str">
            <v>ME</v>
          </cell>
          <cell r="J118" t="str">
            <v>Financially unqualified (with other matters)</v>
          </cell>
          <cell r="K118" t="str">
            <v>Financially unqualified (with other matters)</v>
          </cell>
          <cell r="L118" t="str">
            <v>Financially unqualified (with other matters)</v>
          </cell>
          <cell r="M118" t="str">
            <v>Qualified</v>
          </cell>
          <cell r="N118" t="str">
            <v>Disclaimer</v>
          </cell>
        </row>
        <row r="119">
          <cell r="D119" t="str">
            <v>MOE</v>
          </cell>
          <cell r="F119" t="str">
            <v>GP</v>
          </cell>
          <cell r="G119" t="str">
            <v>Metro municipal entity</v>
          </cell>
          <cell r="H119" t="str">
            <v>ME</v>
          </cell>
          <cell r="J119" t="str">
            <v>Financially unqualified (with other matters)</v>
          </cell>
          <cell r="K119" t="str">
            <v>Financially unqualified (with no other matters)</v>
          </cell>
          <cell r="L119" t="str">
            <v>Financially unqualified (with other matters)</v>
          </cell>
          <cell r="M119" t="str">
            <v>Financially unqualified (with other matters)</v>
          </cell>
          <cell r="N119" t="str">
            <v>Financially unqualified (with other matters)</v>
          </cell>
        </row>
        <row r="120">
          <cell r="D120" t="str">
            <v>MOE</v>
          </cell>
          <cell r="F120" t="str">
            <v>GP</v>
          </cell>
          <cell r="G120" t="str">
            <v>Metro municipal entity</v>
          </cell>
          <cell r="H120" t="str">
            <v>ME</v>
          </cell>
          <cell r="J120" t="str">
            <v>Financially unqualified (with other matters)</v>
          </cell>
          <cell r="K120" t="str">
            <v>Financially unqualified (with no other matters)</v>
          </cell>
          <cell r="L120" t="str">
            <v>Financially unqualified (with other matters)</v>
          </cell>
          <cell r="M120" t="str">
            <v>Qualified</v>
          </cell>
          <cell r="N120" t="str">
            <v>Disclaimer</v>
          </cell>
        </row>
        <row r="121">
          <cell r="D121" t="str">
            <v>MOE</v>
          </cell>
          <cell r="F121" t="str">
            <v>GP</v>
          </cell>
          <cell r="G121" t="str">
            <v>Metro municipal entity</v>
          </cell>
          <cell r="H121" t="str">
            <v>ME</v>
          </cell>
          <cell r="J121" t="str">
            <v>Financially unqualified (with other matters)</v>
          </cell>
          <cell r="K121" t="str">
            <v>Financially unqualified (with other matters)</v>
          </cell>
          <cell r="L121" t="str">
            <v>Financially unqualified (with other matters)</v>
          </cell>
          <cell r="M121" t="str">
            <v>Qualified</v>
          </cell>
          <cell r="N121" t="str">
            <v>Disclaimer</v>
          </cell>
        </row>
        <row r="122">
          <cell r="D122" t="str">
            <v>MY</v>
          </cell>
          <cell r="F122" t="str">
            <v>GP</v>
          </cell>
          <cell r="G122" t="str">
            <v>Medium capacity</v>
          </cell>
          <cell r="H122" t="str">
            <v>LM</v>
          </cell>
          <cell r="J122" t="str">
            <v>Audit outstanding</v>
          </cell>
          <cell r="K122" t="str">
            <v>Disclaimer</v>
          </cell>
          <cell r="L122" t="str">
            <v>Adverse</v>
          </cell>
          <cell r="M122" t="str">
            <v>Adverse</v>
          </cell>
          <cell r="N122" t="str">
            <v>Disclaimer</v>
          </cell>
        </row>
        <row r="123">
          <cell r="D123" t="str">
            <v>MY</v>
          </cell>
          <cell r="F123" t="str">
            <v>GP</v>
          </cell>
          <cell r="G123" t="str">
            <v>Medium capacity</v>
          </cell>
          <cell r="H123" t="str">
            <v>LM</v>
          </cell>
          <cell r="J123" t="str">
            <v>Financially unqualified (with other matters)</v>
          </cell>
          <cell r="K123" t="str">
            <v>Financially unqualified (with other matters)</v>
          </cell>
          <cell r="L123" t="str">
            <v>Financially unqualified (with other matters)</v>
          </cell>
          <cell r="M123" t="str">
            <v>Financially unqualified (with other matters)</v>
          </cell>
          <cell r="N123" t="str">
            <v>Financially unqualified (with other matters)</v>
          </cell>
        </row>
        <row r="124">
          <cell r="D124" t="str">
            <v>MOE</v>
          </cell>
          <cell r="F124" t="str">
            <v>GP</v>
          </cell>
          <cell r="G124" t="str">
            <v>Metro municipal entity</v>
          </cell>
          <cell r="H124" t="str">
            <v>ME</v>
          </cell>
          <cell r="J124" t="str">
            <v>Financially unqualified (with other matters)</v>
          </cell>
          <cell r="K124" t="str">
            <v>Qualified</v>
          </cell>
          <cell r="L124" t="str">
            <v>Disclaimer</v>
          </cell>
          <cell r="M124" t="str">
            <v>Disclaimer</v>
          </cell>
          <cell r="N124" t="str">
            <v>Qualified</v>
          </cell>
        </row>
        <row r="125">
          <cell r="D125" t="str">
            <v>MOE</v>
          </cell>
          <cell r="F125" t="str">
            <v>GP</v>
          </cell>
          <cell r="G125" t="str">
            <v>Metro municipal entity</v>
          </cell>
          <cell r="H125" t="str">
            <v>ME</v>
          </cell>
          <cell r="J125" t="str">
            <v>Financially unqualified (with other matters)</v>
          </cell>
          <cell r="K125" t="str">
            <v>Financially unqualified (with other matters)</v>
          </cell>
          <cell r="L125" t="str">
            <v>Financially unqualified (with other matters)</v>
          </cell>
          <cell r="M125" t="str">
            <v>Financially unqualified (with other matters)</v>
          </cell>
          <cell r="N125" t="str">
            <v>Qualified</v>
          </cell>
        </row>
        <row r="126">
          <cell r="D126" t="str">
            <v>MY</v>
          </cell>
          <cell r="F126" t="str">
            <v>GP</v>
          </cell>
          <cell r="G126" t="str">
            <v>Low capacity</v>
          </cell>
          <cell r="H126" t="str">
            <v>DM</v>
          </cell>
          <cell r="J126" t="str">
            <v>Financially unqualified (with other matters)</v>
          </cell>
          <cell r="K126" t="str">
            <v>Financially unqualified (with other matters)</v>
          </cell>
          <cell r="L126" t="str">
            <v>Financially unqualified (with other matters)</v>
          </cell>
          <cell r="M126" t="str">
            <v>Financially unqualified (with other matters)</v>
          </cell>
          <cell r="N126" t="str">
            <v>Financially unqualified (with other matters)</v>
          </cell>
        </row>
        <row r="127">
          <cell r="D127" t="str">
            <v>MY</v>
          </cell>
          <cell r="F127" t="str">
            <v>GP</v>
          </cell>
          <cell r="G127" t="str">
            <v>Medium capacity</v>
          </cell>
          <cell r="H127" t="str">
            <v>LM</v>
          </cell>
          <cell r="J127" t="str">
            <v>Financially unqualified (with other matters)</v>
          </cell>
          <cell r="K127" t="str">
            <v>Financially unqualified (with other matters)</v>
          </cell>
          <cell r="L127" t="str">
            <v>Financially unqualified (with other matters)</v>
          </cell>
          <cell r="M127" t="str">
            <v>Financially unqualified (with other matters)</v>
          </cell>
          <cell r="N127" t="str">
            <v>Qualified</v>
          </cell>
        </row>
        <row r="128">
          <cell r="D128" t="str">
            <v>MY</v>
          </cell>
          <cell r="F128" t="str">
            <v>GP</v>
          </cell>
          <cell r="G128" t="str">
            <v>High capacity</v>
          </cell>
          <cell r="H128" t="str">
            <v>LM</v>
          </cell>
          <cell r="J128" t="str">
            <v>Financially unqualified (with other matters)</v>
          </cell>
          <cell r="K128" t="str">
            <v>Qualified</v>
          </cell>
          <cell r="L128" t="str">
            <v>Qualified</v>
          </cell>
          <cell r="M128" t="str">
            <v>Qualified</v>
          </cell>
          <cell r="N128" t="str">
            <v>Qualified</v>
          </cell>
        </row>
        <row r="129">
          <cell r="D129" t="str">
            <v>MY</v>
          </cell>
          <cell r="F129" t="str">
            <v>GP</v>
          </cell>
          <cell r="G129" t="str">
            <v>Medium capacity</v>
          </cell>
          <cell r="H129" t="str">
            <v>LM</v>
          </cell>
          <cell r="J129" t="str">
            <v>Qualified</v>
          </cell>
          <cell r="K129" t="str">
            <v>Disclaimer</v>
          </cell>
          <cell r="L129" t="str">
            <v>Disclaimer</v>
          </cell>
          <cell r="M129" t="str">
            <v>Disclaimer</v>
          </cell>
          <cell r="N129" t="str">
            <v>Disclaimer</v>
          </cell>
        </row>
        <row r="130">
          <cell r="D130" t="str">
            <v>MOE</v>
          </cell>
          <cell r="F130" t="str">
            <v>GP</v>
          </cell>
          <cell r="G130" t="str">
            <v>Metro municipal entity</v>
          </cell>
          <cell r="H130" t="str">
            <v>ME</v>
          </cell>
          <cell r="J130" t="str">
            <v>Financially unqualified (with other matters)</v>
          </cell>
          <cell r="K130" t="str">
            <v>Financially unqualified (with other matters)</v>
          </cell>
          <cell r="L130" t="str">
            <v>Qualified</v>
          </cell>
          <cell r="M130" t="str">
            <v>New municipality / entity</v>
          </cell>
          <cell r="N130" t="str">
            <v>New municipality / entity</v>
          </cell>
        </row>
        <row r="131">
          <cell r="D131" t="str">
            <v>MOE</v>
          </cell>
          <cell r="F131" t="str">
            <v>GP</v>
          </cell>
          <cell r="G131" t="str">
            <v>Metro municipal entity</v>
          </cell>
          <cell r="H131" t="str">
            <v>ME</v>
          </cell>
          <cell r="J131" t="str">
            <v>Financially unqualified (with other matters)</v>
          </cell>
          <cell r="K131" t="str">
            <v>Financially unqualified (with other matters)</v>
          </cell>
          <cell r="L131" t="str">
            <v>Qualified</v>
          </cell>
          <cell r="M131" t="str">
            <v>New municipality / entity</v>
          </cell>
          <cell r="N131" t="str">
            <v>New municipality / entity</v>
          </cell>
        </row>
        <row r="132">
          <cell r="D132" t="str">
            <v>MOE</v>
          </cell>
          <cell r="F132" t="str">
            <v>GP</v>
          </cell>
          <cell r="G132" t="str">
            <v>Metro municipal entity</v>
          </cell>
          <cell r="H132" t="str">
            <v>ME</v>
          </cell>
          <cell r="J132" t="str">
            <v>Financially unqualified (with other matters)</v>
          </cell>
          <cell r="K132" t="str">
            <v>Financially unqualified (with other matters)</v>
          </cell>
          <cell r="L132" t="str">
            <v>Financially unqualified (with other matters)</v>
          </cell>
          <cell r="M132" t="str">
            <v>Qualified</v>
          </cell>
          <cell r="N132" t="str">
            <v>Disclaimer</v>
          </cell>
        </row>
        <row r="133">
          <cell r="D133" t="str">
            <v>MY</v>
          </cell>
          <cell r="F133" t="str">
            <v>GP</v>
          </cell>
          <cell r="G133" t="str">
            <v>High capacity</v>
          </cell>
          <cell r="H133" t="str">
            <v>LM</v>
          </cell>
          <cell r="J133" t="str">
            <v>Financially unqualified (with other matters)</v>
          </cell>
          <cell r="K133" t="str">
            <v>Qualified</v>
          </cell>
          <cell r="L133" t="str">
            <v>Disclaimer</v>
          </cell>
          <cell r="M133" t="str">
            <v>Qualified</v>
          </cell>
          <cell r="N133" t="str">
            <v>Disclaimer</v>
          </cell>
        </row>
        <row r="134">
          <cell r="D134" t="str">
            <v>MOE</v>
          </cell>
          <cell r="F134" t="str">
            <v>GP</v>
          </cell>
          <cell r="G134" t="str">
            <v>Metro municipal entity</v>
          </cell>
          <cell r="H134" t="str">
            <v>ME</v>
          </cell>
          <cell r="J134" t="str">
            <v>Financially unqualified (with other matters)</v>
          </cell>
          <cell r="K134" t="str">
            <v>Financially unqualified (with other matters)</v>
          </cell>
          <cell r="L134" t="str">
            <v>Qualified</v>
          </cell>
          <cell r="M134" t="str">
            <v>Qualified</v>
          </cell>
          <cell r="N134" t="str">
            <v>New municipality / entity</v>
          </cell>
        </row>
        <row r="135">
          <cell r="D135" t="str">
            <v>MOE</v>
          </cell>
          <cell r="F135" t="str">
            <v>GP</v>
          </cell>
          <cell r="G135" t="str">
            <v>Metro municipal entity</v>
          </cell>
          <cell r="H135" t="str">
            <v>ME</v>
          </cell>
          <cell r="J135" t="str">
            <v>Financially unqualified (with other matters)</v>
          </cell>
          <cell r="K135" t="str">
            <v>Financially unqualified (with other matters)</v>
          </cell>
          <cell r="L135" t="str">
            <v>Financially unqualified (with other matters)</v>
          </cell>
          <cell r="M135" t="str">
            <v>Financially unqualified (with other matters)</v>
          </cell>
          <cell r="N135" t="str">
            <v>Financially unqualified (with other matters)</v>
          </cell>
        </row>
        <row r="136">
          <cell r="D136" t="str">
            <v>MOE</v>
          </cell>
          <cell r="F136" t="str">
            <v>GP</v>
          </cell>
          <cell r="G136" t="str">
            <v>Metro municipal entity</v>
          </cell>
          <cell r="H136" t="str">
            <v>ME</v>
          </cell>
          <cell r="J136" t="str">
            <v>Financially unqualified (with other matters)</v>
          </cell>
          <cell r="K136" t="str">
            <v>Financially unqualified (with other matters)</v>
          </cell>
          <cell r="L136" t="str">
            <v>Qualified</v>
          </cell>
          <cell r="M136" t="str">
            <v>New municipality / entity</v>
          </cell>
          <cell r="N136" t="str">
            <v>New municipality / entity</v>
          </cell>
        </row>
        <row r="137">
          <cell r="D137" t="str">
            <v>MY</v>
          </cell>
          <cell r="F137" t="str">
            <v>GP</v>
          </cell>
          <cell r="G137" t="str">
            <v>Medium capacity</v>
          </cell>
          <cell r="H137" t="str">
            <v>DM</v>
          </cell>
          <cell r="J137" t="str">
            <v>Financially unqualified (with other matters)</v>
          </cell>
          <cell r="K137" t="str">
            <v>Financially unqualified (with other matters)</v>
          </cell>
          <cell r="L137" t="str">
            <v>Financially unqualified (with other matters)</v>
          </cell>
          <cell r="M137" t="str">
            <v>Qualified</v>
          </cell>
          <cell r="N137" t="str">
            <v>Qualified</v>
          </cell>
        </row>
        <row r="138">
          <cell r="D138" t="str">
            <v>MY</v>
          </cell>
          <cell r="F138" t="str">
            <v>GP</v>
          </cell>
          <cell r="G138" t="str">
            <v>Medium capacity</v>
          </cell>
          <cell r="H138" t="str">
            <v>DM</v>
          </cell>
          <cell r="J138" t="str">
            <v>Financially unqualified (with other matters)</v>
          </cell>
          <cell r="K138" t="str">
            <v>Financially unqualified (with other matters)</v>
          </cell>
          <cell r="L138" t="str">
            <v>Financially unqualified (with no other matters)</v>
          </cell>
          <cell r="M138" t="str">
            <v>Financially unqualified (with other matters)</v>
          </cell>
          <cell r="N138" t="str">
            <v>Financially unqualified (with other matters)</v>
          </cell>
        </row>
        <row r="139">
          <cell r="D139" t="str">
            <v>MY</v>
          </cell>
          <cell r="F139" t="str">
            <v>GP</v>
          </cell>
          <cell r="G139" t="str">
            <v>Medium capacity</v>
          </cell>
          <cell r="H139" t="str">
            <v>LM</v>
          </cell>
          <cell r="J139" t="str">
            <v>Financially unqualified (with other matters)</v>
          </cell>
          <cell r="K139" t="str">
            <v>Financially unqualified (with other matters)</v>
          </cell>
          <cell r="L139" t="str">
            <v>Qualified</v>
          </cell>
          <cell r="M139" t="str">
            <v>Financially unqualified (with other matters)</v>
          </cell>
          <cell r="N139" t="str">
            <v>Qualified</v>
          </cell>
        </row>
        <row r="140">
          <cell r="D140" t="str">
            <v>MOE</v>
          </cell>
          <cell r="F140" t="str">
            <v>GP</v>
          </cell>
          <cell r="G140" t="str">
            <v>Metro municipal entity</v>
          </cell>
          <cell r="H140" t="str">
            <v>ME</v>
          </cell>
          <cell r="J140" t="str">
            <v>Financially unqualified (with other matters)</v>
          </cell>
          <cell r="K140" t="str">
            <v>Financially unqualified (with other matters)</v>
          </cell>
          <cell r="L140" t="str">
            <v>none</v>
          </cell>
          <cell r="M140" t="str">
            <v>New municipality / entity</v>
          </cell>
          <cell r="N140" t="str">
            <v>New municipality / entity</v>
          </cell>
        </row>
        <row r="141">
          <cell r="D141" t="str">
            <v>MY</v>
          </cell>
          <cell r="F141" t="str">
            <v>KN</v>
          </cell>
          <cell r="G141" t="str">
            <v>Low capacity</v>
          </cell>
          <cell r="H141" t="str">
            <v>LM</v>
          </cell>
          <cell r="J141" t="str">
            <v>Financially unqualified (with other matters)</v>
          </cell>
          <cell r="K141" t="str">
            <v>Financially unqualified (with other matters)</v>
          </cell>
          <cell r="L141" t="str">
            <v>Adverse</v>
          </cell>
          <cell r="M141" t="str">
            <v>Disclaimer</v>
          </cell>
          <cell r="N141" t="str">
            <v>Disclaimer</v>
          </cell>
        </row>
        <row r="142">
          <cell r="D142" t="str">
            <v>MY</v>
          </cell>
          <cell r="F142" t="str">
            <v>KN</v>
          </cell>
          <cell r="G142" t="str">
            <v>Low capacity</v>
          </cell>
          <cell r="H142" t="str">
            <v>DM</v>
          </cell>
          <cell r="J142" t="str">
            <v>Qualified</v>
          </cell>
          <cell r="K142" t="str">
            <v>Qualified</v>
          </cell>
          <cell r="L142" t="str">
            <v>Qualified</v>
          </cell>
          <cell r="M142" t="str">
            <v>Qualified</v>
          </cell>
          <cell r="N142" t="str">
            <v>Disclaimer</v>
          </cell>
        </row>
        <row r="143">
          <cell r="D143" t="str">
            <v>MY</v>
          </cell>
          <cell r="F143" t="str">
            <v>KN</v>
          </cell>
          <cell r="G143" t="str">
            <v>Low capacity</v>
          </cell>
          <cell r="H143" t="str">
            <v>LM</v>
          </cell>
          <cell r="J143" t="str">
            <v>Qualified</v>
          </cell>
          <cell r="K143" t="str">
            <v>Qualified</v>
          </cell>
          <cell r="L143" t="str">
            <v>Qualified</v>
          </cell>
          <cell r="M143" t="str">
            <v>Qualified</v>
          </cell>
          <cell r="N143" t="str">
            <v>Qualified</v>
          </cell>
        </row>
        <row r="144">
          <cell r="D144" t="str">
            <v>MY</v>
          </cell>
          <cell r="F144" t="str">
            <v>KN</v>
          </cell>
          <cell r="G144" t="str">
            <v>Low capacity</v>
          </cell>
          <cell r="H144" t="str">
            <v>LM</v>
          </cell>
          <cell r="J144" t="str">
            <v>Qualified</v>
          </cell>
          <cell r="K144" t="str">
            <v>Disclaimer</v>
          </cell>
          <cell r="L144" t="str">
            <v>Disclaimer</v>
          </cell>
          <cell r="M144" t="str">
            <v>Disclaimer</v>
          </cell>
          <cell r="N144" t="str">
            <v>Disclaimer</v>
          </cell>
        </row>
        <row r="145">
          <cell r="D145" t="str">
            <v>MOE</v>
          </cell>
          <cell r="F145" t="str">
            <v>KN</v>
          </cell>
          <cell r="G145" t="str">
            <v>Metro municipal entity</v>
          </cell>
          <cell r="H145" t="str">
            <v>ME</v>
          </cell>
          <cell r="J145" t="str">
            <v>Financially unqualified (with other matters)</v>
          </cell>
          <cell r="K145" t="str">
            <v>Financially unqualified (with other matters)</v>
          </cell>
          <cell r="L145" t="str">
            <v>Financially unqualified (with other matters)</v>
          </cell>
          <cell r="M145" t="str">
            <v>Financially unqualified (with other matters)</v>
          </cell>
          <cell r="N145" t="str">
            <v>Financially unqualified (with no other matters)</v>
          </cell>
        </row>
        <row r="146">
          <cell r="D146" t="str">
            <v>MY</v>
          </cell>
          <cell r="F146" t="str">
            <v>KN</v>
          </cell>
          <cell r="G146" t="str">
            <v>Low capacity</v>
          </cell>
          <cell r="H146" t="str">
            <v>LM</v>
          </cell>
          <cell r="J146" t="str">
            <v>Disclaimer</v>
          </cell>
          <cell r="K146" t="str">
            <v>Disclaimer</v>
          </cell>
          <cell r="L146" t="str">
            <v>Disclaimer</v>
          </cell>
          <cell r="M146" t="str">
            <v>Adverse</v>
          </cell>
          <cell r="N146" t="str">
            <v>Disclaimer</v>
          </cell>
        </row>
        <row r="147">
          <cell r="D147" t="str">
            <v>MY</v>
          </cell>
          <cell r="F147" t="str">
            <v>KN</v>
          </cell>
          <cell r="G147" t="str">
            <v>Low capacity</v>
          </cell>
          <cell r="H147" t="str">
            <v>LM</v>
          </cell>
          <cell r="J147" t="str">
            <v>Qualified</v>
          </cell>
          <cell r="K147" t="str">
            <v>Disclaimer</v>
          </cell>
          <cell r="L147" t="str">
            <v>Disclaimer</v>
          </cell>
          <cell r="M147" t="str">
            <v>Qualified</v>
          </cell>
          <cell r="N147" t="str">
            <v>Qualified</v>
          </cell>
        </row>
        <row r="148">
          <cell r="D148" t="str">
            <v>MY</v>
          </cell>
          <cell r="F148" t="str">
            <v>KN</v>
          </cell>
          <cell r="G148" t="str">
            <v>High capacity</v>
          </cell>
          <cell r="H148" t="str">
            <v>LM</v>
          </cell>
          <cell r="J148" t="str">
            <v>Qualified</v>
          </cell>
          <cell r="K148" t="str">
            <v>Financially unqualified (with other matters)</v>
          </cell>
          <cell r="L148" t="str">
            <v>Financially unqualified (with other matters)</v>
          </cell>
          <cell r="M148" t="str">
            <v>Qualified</v>
          </cell>
          <cell r="N148" t="str">
            <v>Financially unqualified (with other matters)</v>
          </cell>
        </row>
        <row r="149">
          <cell r="D149" t="str">
            <v>MY</v>
          </cell>
          <cell r="F149" t="str">
            <v>KN</v>
          </cell>
          <cell r="G149" t="str">
            <v>Low capacity</v>
          </cell>
          <cell r="H149" t="str">
            <v>LM</v>
          </cell>
          <cell r="J149" t="str">
            <v>Financially unqualified (with other matters)</v>
          </cell>
          <cell r="K149" t="str">
            <v>Financially unqualified (with other matters)</v>
          </cell>
          <cell r="L149" t="str">
            <v>Qualified</v>
          </cell>
          <cell r="M149" t="str">
            <v>Qualified</v>
          </cell>
          <cell r="N149" t="str">
            <v>Financially unqualified (with other matters)</v>
          </cell>
        </row>
        <row r="150">
          <cell r="D150" t="str">
            <v>MY</v>
          </cell>
          <cell r="F150" t="str">
            <v>KN</v>
          </cell>
          <cell r="G150" t="str">
            <v>Medium capacity</v>
          </cell>
          <cell r="H150" t="str">
            <v>LM</v>
          </cell>
          <cell r="J150" t="str">
            <v>Audit outstanding</v>
          </cell>
          <cell r="K150" t="str">
            <v>Qualified</v>
          </cell>
          <cell r="L150" t="str">
            <v>Adverse</v>
          </cell>
          <cell r="M150" t="str">
            <v>Qualified</v>
          </cell>
          <cell r="N150" t="str">
            <v>Disclaimer</v>
          </cell>
        </row>
        <row r="151">
          <cell r="D151" t="str">
            <v>MO</v>
          </cell>
          <cell r="F151" t="str">
            <v>KN</v>
          </cell>
          <cell r="G151" t="str">
            <v>Metro</v>
          </cell>
          <cell r="H151" t="str">
            <v>MO</v>
          </cell>
          <cell r="J151" t="str">
            <v>Financially unqualified (with other matters)</v>
          </cell>
          <cell r="K151" t="str">
            <v>Financially unqualified (with no other matters)</v>
          </cell>
          <cell r="L151" t="str">
            <v>Financially unqualified (with other matters)</v>
          </cell>
          <cell r="M151" t="str">
            <v>Financially unqualified (with other matters)</v>
          </cell>
          <cell r="N151" t="str">
            <v>Financially unqualified (with other matters)</v>
          </cell>
        </row>
        <row r="152">
          <cell r="D152" t="str">
            <v>MY</v>
          </cell>
          <cell r="F152" t="str">
            <v>KN</v>
          </cell>
          <cell r="G152" t="str">
            <v>Low capacity</v>
          </cell>
          <cell r="H152" t="str">
            <v>LM</v>
          </cell>
          <cell r="J152" t="str">
            <v>Financially unqualified (with other matters)</v>
          </cell>
          <cell r="K152" t="str">
            <v>Disclaimer</v>
          </cell>
          <cell r="L152" t="str">
            <v>Disclaimer</v>
          </cell>
          <cell r="M152" t="str">
            <v>Qualified</v>
          </cell>
          <cell r="N152" t="str">
            <v>Qualified</v>
          </cell>
        </row>
        <row r="153">
          <cell r="D153" t="str">
            <v>MY</v>
          </cell>
          <cell r="F153" t="str">
            <v>KN</v>
          </cell>
          <cell r="G153" t="str">
            <v>Low capacity</v>
          </cell>
          <cell r="H153" t="str">
            <v>LM</v>
          </cell>
          <cell r="J153" t="str">
            <v>Financially unqualified (with other matters)</v>
          </cell>
          <cell r="K153" t="str">
            <v>Financially unqualified (with other matters)</v>
          </cell>
          <cell r="L153" t="str">
            <v>Disclaimer</v>
          </cell>
          <cell r="M153" t="str">
            <v>Disclaimer</v>
          </cell>
          <cell r="N153" t="str">
            <v>Disclaimer</v>
          </cell>
        </row>
        <row r="154">
          <cell r="D154" t="str">
            <v>MY</v>
          </cell>
          <cell r="F154" t="str">
            <v>KN</v>
          </cell>
          <cell r="G154" t="str">
            <v>High capacity</v>
          </cell>
          <cell r="H154" t="str">
            <v>LM</v>
          </cell>
          <cell r="J154" t="str">
            <v>Financially unqualified (with other matters)</v>
          </cell>
          <cell r="K154" t="str">
            <v>Financially unqualified (with other matters)</v>
          </cell>
          <cell r="L154" t="str">
            <v>Qualified</v>
          </cell>
          <cell r="M154" t="str">
            <v>Disclaimer</v>
          </cell>
          <cell r="N154" t="str">
            <v>Qualified</v>
          </cell>
        </row>
        <row r="155">
          <cell r="D155" t="str">
            <v>MYE</v>
          </cell>
          <cell r="F155" t="str">
            <v>KN</v>
          </cell>
          <cell r="G155" t="str">
            <v>Municipal entity</v>
          </cell>
          <cell r="H155" t="str">
            <v>ME</v>
          </cell>
          <cell r="J155" t="str">
            <v>Financially unqualified (with other matters)</v>
          </cell>
          <cell r="K155" t="str">
            <v>Financially unqualified (with other matters)</v>
          </cell>
          <cell r="L155" t="str">
            <v>Financially unqualified (with other matters)</v>
          </cell>
          <cell r="M155" t="str">
            <v>Financially unqualified (with other matters)</v>
          </cell>
          <cell r="N155" t="str">
            <v>Financially unqualified (with no other matters)</v>
          </cell>
        </row>
        <row r="156">
          <cell r="D156" t="str">
            <v>MY</v>
          </cell>
          <cell r="F156" t="str">
            <v>KN</v>
          </cell>
          <cell r="G156" t="str">
            <v>Low capacity</v>
          </cell>
          <cell r="H156" t="str">
            <v>LM</v>
          </cell>
          <cell r="J156" t="str">
            <v>Financially unqualified (with other matters)</v>
          </cell>
          <cell r="K156" t="str">
            <v>Qualified</v>
          </cell>
          <cell r="L156" t="str">
            <v>Qualified</v>
          </cell>
          <cell r="M156" t="str">
            <v>Qualified</v>
          </cell>
          <cell r="N156" t="str">
            <v>Financially unqualified (with other matters)</v>
          </cell>
        </row>
        <row r="157">
          <cell r="D157" t="str">
            <v>MOE</v>
          </cell>
          <cell r="F157" t="str">
            <v>KN</v>
          </cell>
          <cell r="G157" t="str">
            <v>Metro municipal entity</v>
          </cell>
          <cell r="H157" t="str">
            <v>ME</v>
          </cell>
          <cell r="J157" t="str">
            <v>Financially unqualified (with other matters)</v>
          </cell>
          <cell r="K157" t="str">
            <v>Financially unqualified (with other matters)</v>
          </cell>
          <cell r="L157" t="str">
            <v>Financially unqualified (with other matters)</v>
          </cell>
          <cell r="M157" t="str">
            <v>Financially unqualified (with other matters)</v>
          </cell>
          <cell r="N157" t="str">
            <v>Financially unqualified (with other matters)</v>
          </cell>
        </row>
        <row r="158">
          <cell r="D158" t="str">
            <v>MYE</v>
          </cell>
          <cell r="F158" t="str">
            <v>KN</v>
          </cell>
          <cell r="G158" t="str">
            <v>Municipal entity</v>
          </cell>
          <cell r="H158" t="str">
            <v>ME</v>
          </cell>
          <cell r="J158" t="str">
            <v>Financially unqualified (with other matters)</v>
          </cell>
          <cell r="K158" t="str">
            <v>Financially unqualified (with other matters)</v>
          </cell>
          <cell r="L158" t="str">
            <v>Qualified</v>
          </cell>
          <cell r="M158" t="str">
            <v>Financially unqualified (with other matters)</v>
          </cell>
          <cell r="N158" t="str">
            <v>Financially unqualified (with no other matters)</v>
          </cell>
        </row>
        <row r="159">
          <cell r="D159" t="str">
            <v>MY</v>
          </cell>
          <cell r="F159" t="str">
            <v>KN</v>
          </cell>
          <cell r="G159" t="str">
            <v>Low capacity</v>
          </cell>
          <cell r="H159" t="str">
            <v>DM</v>
          </cell>
          <cell r="J159" t="str">
            <v>Financially unqualified (with other matters)</v>
          </cell>
          <cell r="K159" t="str">
            <v>Qualified</v>
          </cell>
          <cell r="L159" t="str">
            <v>Qualified</v>
          </cell>
          <cell r="M159" t="str">
            <v>Financially unqualified (with other matters)</v>
          </cell>
          <cell r="N159" t="str">
            <v>Qualified</v>
          </cell>
        </row>
        <row r="160">
          <cell r="D160" t="str">
            <v>MY</v>
          </cell>
          <cell r="F160" t="str">
            <v>KN</v>
          </cell>
          <cell r="G160" t="str">
            <v>Low capacity</v>
          </cell>
          <cell r="H160" t="str">
            <v>LM</v>
          </cell>
          <cell r="J160" t="str">
            <v>Financially unqualified (with other matters)</v>
          </cell>
          <cell r="K160" t="str">
            <v>Financially unqualified (with other matters)</v>
          </cell>
          <cell r="L160" t="str">
            <v>Qualified</v>
          </cell>
          <cell r="M160" t="str">
            <v>Disclaimer</v>
          </cell>
          <cell r="N160" t="str">
            <v>Disclaimer</v>
          </cell>
        </row>
        <row r="161">
          <cell r="D161" t="str">
            <v>MY</v>
          </cell>
          <cell r="F161" t="str">
            <v>KN</v>
          </cell>
          <cell r="G161" t="str">
            <v>Low capacity</v>
          </cell>
          <cell r="H161" t="str">
            <v>LM</v>
          </cell>
          <cell r="J161" t="str">
            <v>Financially unqualified (with other matters)</v>
          </cell>
          <cell r="K161" t="str">
            <v>Qualified</v>
          </cell>
          <cell r="L161" t="str">
            <v>Disclaimer</v>
          </cell>
          <cell r="M161" t="str">
            <v>Disclaimer</v>
          </cell>
          <cell r="N161" t="str">
            <v>Disclaimer</v>
          </cell>
        </row>
        <row r="162">
          <cell r="D162" t="str">
            <v>MY</v>
          </cell>
          <cell r="F162" t="str">
            <v>KN</v>
          </cell>
          <cell r="G162" t="str">
            <v>Low capacity</v>
          </cell>
          <cell r="H162" t="str">
            <v>LM</v>
          </cell>
          <cell r="J162" t="str">
            <v>Disclaimer</v>
          </cell>
          <cell r="K162" t="str">
            <v>Qualified</v>
          </cell>
          <cell r="L162" t="str">
            <v>Qualified</v>
          </cell>
          <cell r="M162" t="str">
            <v>Adverse</v>
          </cell>
          <cell r="N162" t="str">
            <v>Disclaimer</v>
          </cell>
        </row>
        <row r="163">
          <cell r="D163" t="str">
            <v>MY</v>
          </cell>
          <cell r="F163" t="str">
            <v>KN</v>
          </cell>
          <cell r="G163" t="str">
            <v>Medium capacity</v>
          </cell>
          <cell r="H163" t="str">
            <v>LM</v>
          </cell>
          <cell r="J163" t="str">
            <v>Financially unqualified (with other matters)</v>
          </cell>
          <cell r="K163" t="str">
            <v>Financially unqualified (with other matters)</v>
          </cell>
          <cell r="L163" t="str">
            <v>Qualified</v>
          </cell>
          <cell r="M163" t="str">
            <v>Qualified</v>
          </cell>
          <cell r="N163" t="str">
            <v>Qualified</v>
          </cell>
        </row>
        <row r="164">
          <cell r="D164" t="str">
            <v>MY</v>
          </cell>
          <cell r="F164" t="str">
            <v>KN</v>
          </cell>
          <cell r="G164" t="str">
            <v>Low capacity</v>
          </cell>
          <cell r="H164" t="str">
            <v>LM</v>
          </cell>
          <cell r="J164" t="str">
            <v>Financially unqualified (with other matters)</v>
          </cell>
          <cell r="K164" t="str">
            <v>Qualified</v>
          </cell>
          <cell r="L164" t="str">
            <v>Disclaimer</v>
          </cell>
          <cell r="M164" t="str">
            <v>Financially unqualified (with other matters)</v>
          </cell>
          <cell r="N164" t="str">
            <v>Qualified</v>
          </cell>
        </row>
        <row r="165">
          <cell r="D165" t="str">
            <v>MY</v>
          </cell>
          <cell r="F165" t="str">
            <v>KN</v>
          </cell>
          <cell r="G165" t="str">
            <v>Low capacity</v>
          </cell>
          <cell r="H165" t="str">
            <v>LM</v>
          </cell>
          <cell r="J165" t="str">
            <v>Financially unqualified (with other matters)</v>
          </cell>
          <cell r="K165" t="str">
            <v>Financially unqualified (with other matters)</v>
          </cell>
          <cell r="L165" t="str">
            <v>Qualified</v>
          </cell>
          <cell r="M165" t="str">
            <v>Qualified</v>
          </cell>
          <cell r="N165" t="str">
            <v>Qualified</v>
          </cell>
        </row>
        <row r="166">
          <cell r="D166" t="str">
            <v>MY</v>
          </cell>
          <cell r="F166" t="str">
            <v>KN</v>
          </cell>
          <cell r="G166" t="str">
            <v>High capacity</v>
          </cell>
          <cell r="H166" t="str">
            <v>LM</v>
          </cell>
          <cell r="J166" t="str">
            <v>Financially unqualified (with other matters)</v>
          </cell>
          <cell r="K166" t="str">
            <v>Financially unqualified (with other matters)</v>
          </cell>
          <cell r="L166" t="str">
            <v>Financially unqualified (with other matters)</v>
          </cell>
          <cell r="M166" t="str">
            <v>Financially unqualified (with other matters)</v>
          </cell>
          <cell r="N166" t="str">
            <v>Qualified</v>
          </cell>
        </row>
        <row r="167">
          <cell r="D167" t="str">
            <v>MY</v>
          </cell>
          <cell r="F167" t="str">
            <v>KN</v>
          </cell>
          <cell r="G167" t="str">
            <v>Medium capacity</v>
          </cell>
          <cell r="H167" t="str">
            <v>LM</v>
          </cell>
          <cell r="J167" t="str">
            <v>Financially unqualified (with other matters)</v>
          </cell>
          <cell r="K167" t="str">
            <v>Qualified</v>
          </cell>
          <cell r="L167" t="str">
            <v>Qualified</v>
          </cell>
          <cell r="M167" t="str">
            <v>Financially unqualified (with other matters)</v>
          </cell>
          <cell r="N167" t="str">
            <v>Financially unqualified (with other matters)</v>
          </cell>
        </row>
        <row r="168">
          <cell r="D168" t="str">
            <v>MY</v>
          </cell>
          <cell r="F168" t="str">
            <v>KN</v>
          </cell>
          <cell r="G168" t="str">
            <v>Medium capacity</v>
          </cell>
          <cell r="H168" t="str">
            <v>LM</v>
          </cell>
          <cell r="J168" t="str">
            <v>Disclaimer</v>
          </cell>
          <cell r="K168" t="str">
            <v>Disclaimer</v>
          </cell>
          <cell r="L168" t="str">
            <v>Disclaimer</v>
          </cell>
          <cell r="M168" t="str">
            <v>Qualified</v>
          </cell>
          <cell r="N168" t="str">
            <v>Qualified</v>
          </cell>
        </row>
        <row r="169">
          <cell r="D169" t="str">
            <v>MY</v>
          </cell>
          <cell r="F169" t="str">
            <v>KN</v>
          </cell>
          <cell r="G169" t="str">
            <v>Low capacity</v>
          </cell>
          <cell r="H169" t="str">
            <v>LM</v>
          </cell>
          <cell r="J169" t="str">
            <v>Financially unqualified (with other matters)</v>
          </cell>
          <cell r="K169" t="str">
            <v>Financially unqualified (with other matters)</v>
          </cell>
          <cell r="L169" t="str">
            <v>Financially unqualified (with other matters)</v>
          </cell>
          <cell r="M169" t="str">
            <v>Qualified</v>
          </cell>
          <cell r="N169" t="str">
            <v>Financially unqualified (with other matters)</v>
          </cell>
        </row>
        <row r="170">
          <cell r="D170" t="str">
            <v>MY</v>
          </cell>
          <cell r="F170" t="str">
            <v>KN</v>
          </cell>
          <cell r="G170" t="str">
            <v>Low capacity</v>
          </cell>
          <cell r="H170" t="str">
            <v>LM</v>
          </cell>
          <cell r="J170" t="str">
            <v>Qualified</v>
          </cell>
          <cell r="K170" t="str">
            <v>Financially unqualified (with other matters)</v>
          </cell>
          <cell r="L170" t="str">
            <v>Qualified</v>
          </cell>
          <cell r="M170" t="str">
            <v>Disclaimer</v>
          </cell>
          <cell r="N170" t="str">
            <v>Financially unqualified (with other matters)</v>
          </cell>
        </row>
        <row r="171">
          <cell r="D171" t="str">
            <v>MY</v>
          </cell>
          <cell r="F171" t="str">
            <v>KN</v>
          </cell>
          <cell r="G171" t="str">
            <v>Low capacity</v>
          </cell>
          <cell r="H171" t="str">
            <v>LM</v>
          </cell>
          <cell r="J171" t="str">
            <v>Financially unqualified (with other matters)</v>
          </cell>
          <cell r="K171" t="str">
            <v>Financially unqualified (with other matters)</v>
          </cell>
          <cell r="L171" t="str">
            <v>Qualified</v>
          </cell>
          <cell r="M171" t="str">
            <v>Financially unqualified (with other matters)</v>
          </cell>
          <cell r="N171" t="str">
            <v>Financially unqualified (with other matters)</v>
          </cell>
        </row>
        <row r="172">
          <cell r="D172" t="str">
            <v>MY</v>
          </cell>
          <cell r="F172" t="str">
            <v>KN</v>
          </cell>
          <cell r="G172" t="str">
            <v>High capacity</v>
          </cell>
          <cell r="H172" t="str">
            <v>LM</v>
          </cell>
          <cell r="J172" t="str">
            <v>Qualified</v>
          </cell>
          <cell r="K172" t="str">
            <v>Financially unqualified (with other matters)</v>
          </cell>
          <cell r="L172" t="str">
            <v>Financially unqualified (with other matters)</v>
          </cell>
          <cell r="M172" t="str">
            <v>Adverse</v>
          </cell>
          <cell r="N172" t="str">
            <v>Qualified</v>
          </cell>
        </row>
        <row r="173">
          <cell r="D173" t="str">
            <v>MY</v>
          </cell>
          <cell r="F173" t="str">
            <v>KN</v>
          </cell>
          <cell r="G173" t="str">
            <v>Low capacity</v>
          </cell>
          <cell r="H173" t="str">
            <v>LM</v>
          </cell>
          <cell r="J173" t="str">
            <v>Financially unqualified (with other matters)</v>
          </cell>
          <cell r="K173" t="str">
            <v>Financially unqualified (with other matters)</v>
          </cell>
          <cell r="L173" t="str">
            <v>Financially unqualified (with other matters)</v>
          </cell>
          <cell r="M173" t="str">
            <v>Qualified</v>
          </cell>
          <cell r="N173" t="str">
            <v>Qualified</v>
          </cell>
        </row>
        <row r="174">
          <cell r="D174" t="str">
            <v>MY</v>
          </cell>
          <cell r="F174" t="str">
            <v>KN</v>
          </cell>
          <cell r="G174" t="str">
            <v>Low capacity</v>
          </cell>
          <cell r="H174" t="str">
            <v>LM</v>
          </cell>
          <cell r="J174" t="str">
            <v>Financially unqualified (with other matters)</v>
          </cell>
          <cell r="K174" t="str">
            <v>Financially unqualified (with other matters)</v>
          </cell>
          <cell r="L174" t="str">
            <v>Qualified</v>
          </cell>
          <cell r="M174" t="str">
            <v>Qualified</v>
          </cell>
          <cell r="N174" t="str">
            <v>Qualified</v>
          </cell>
        </row>
        <row r="175">
          <cell r="D175" t="str">
            <v>MYE</v>
          </cell>
          <cell r="F175" t="str">
            <v>KN</v>
          </cell>
          <cell r="G175" t="str">
            <v>Municipal entity</v>
          </cell>
          <cell r="H175" t="str">
            <v>ME</v>
          </cell>
          <cell r="J175" t="str">
            <v>Financially unqualified (with other matters)</v>
          </cell>
          <cell r="K175" t="str">
            <v>Financially unqualified (with other matters)</v>
          </cell>
          <cell r="L175" t="str">
            <v>New municipality / entity</v>
          </cell>
          <cell r="M175" t="str">
            <v>New municipality / entity</v>
          </cell>
          <cell r="N175" t="str">
            <v>New municipality / entity</v>
          </cell>
        </row>
        <row r="176">
          <cell r="D176" t="str">
            <v>MY</v>
          </cell>
          <cell r="F176" t="str">
            <v>KN</v>
          </cell>
          <cell r="G176" t="str">
            <v>Low capacity</v>
          </cell>
          <cell r="H176" t="str">
            <v>LM</v>
          </cell>
          <cell r="J176" t="str">
            <v>Financially unqualified (with other matters)</v>
          </cell>
          <cell r="K176" t="str">
            <v>Financially unqualified (with other matters)</v>
          </cell>
          <cell r="L176" t="str">
            <v>Financially unqualified (with other matters)</v>
          </cell>
          <cell r="M176" t="str">
            <v>Financially unqualified (with other matters)</v>
          </cell>
          <cell r="N176" t="str">
            <v>Financially unqualified (with other matters)</v>
          </cell>
        </row>
        <row r="177">
          <cell r="D177" t="str">
            <v>MY</v>
          </cell>
          <cell r="F177" t="str">
            <v>KN</v>
          </cell>
          <cell r="G177" t="str">
            <v>High capacity</v>
          </cell>
          <cell r="H177" t="str">
            <v>LM</v>
          </cell>
          <cell r="J177" t="str">
            <v>Qualified</v>
          </cell>
          <cell r="K177" t="str">
            <v>Financially unqualified (with other matters)</v>
          </cell>
          <cell r="L177" t="str">
            <v>Qualified</v>
          </cell>
          <cell r="M177" t="str">
            <v>Qualified</v>
          </cell>
          <cell r="N177" t="str">
            <v>Qualified</v>
          </cell>
        </row>
        <row r="178">
          <cell r="D178" t="str">
            <v>MY</v>
          </cell>
          <cell r="F178" t="str">
            <v>KN</v>
          </cell>
          <cell r="G178" t="str">
            <v>Medium capacity</v>
          </cell>
          <cell r="H178" t="str">
            <v>LM</v>
          </cell>
          <cell r="J178" t="str">
            <v>Disclaimer</v>
          </cell>
          <cell r="K178" t="str">
            <v>Disclaimer</v>
          </cell>
          <cell r="L178" t="str">
            <v>Qualified</v>
          </cell>
          <cell r="M178" t="str">
            <v>Disclaimer</v>
          </cell>
          <cell r="N178" t="str">
            <v>Disclaimer</v>
          </cell>
        </row>
        <row r="179">
          <cell r="D179" t="str">
            <v>MY</v>
          </cell>
          <cell r="F179" t="str">
            <v>KN</v>
          </cell>
          <cell r="G179" t="str">
            <v>Low capacity</v>
          </cell>
          <cell r="H179" t="str">
            <v>LM</v>
          </cell>
          <cell r="J179" t="str">
            <v>Disclaimer</v>
          </cell>
          <cell r="K179" t="str">
            <v>Disclaimer</v>
          </cell>
          <cell r="L179" t="str">
            <v>Disclaimer</v>
          </cell>
          <cell r="M179" t="str">
            <v>Disclaimer</v>
          </cell>
          <cell r="N179" t="str">
            <v>Disclaimer</v>
          </cell>
        </row>
        <row r="180">
          <cell r="D180" t="str">
            <v>MY</v>
          </cell>
          <cell r="F180" t="str">
            <v>KN</v>
          </cell>
          <cell r="G180" t="str">
            <v>Low capacity</v>
          </cell>
          <cell r="H180" t="str">
            <v>LM</v>
          </cell>
          <cell r="J180" t="str">
            <v>Disclaimer</v>
          </cell>
          <cell r="K180" t="str">
            <v>Disclaimer</v>
          </cell>
          <cell r="L180" t="str">
            <v>Disclaimer</v>
          </cell>
          <cell r="M180" t="str">
            <v>Disclaimer</v>
          </cell>
          <cell r="N180" t="str">
            <v>Disclaimer</v>
          </cell>
        </row>
        <row r="181">
          <cell r="D181" t="str">
            <v>MY</v>
          </cell>
          <cell r="F181" t="str">
            <v>KN</v>
          </cell>
          <cell r="G181" t="str">
            <v>Low capacity</v>
          </cell>
          <cell r="H181" t="str">
            <v>LM</v>
          </cell>
          <cell r="J181" t="str">
            <v>Financially unqualified (with other matters)</v>
          </cell>
          <cell r="K181" t="str">
            <v>Financially unqualified (with other matters)</v>
          </cell>
          <cell r="L181" t="str">
            <v>Qualified</v>
          </cell>
          <cell r="M181" t="str">
            <v>Disclaimer</v>
          </cell>
          <cell r="N181" t="str">
            <v>Financially unqualified (with other matters)</v>
          </cell>
        </row>
        <row r="182">
          <cell r="D182" t="str">
            <v>MY</v>
          </cell>
          <cell r="F182" t="str">
            <v>KN</v>
          </cell>
          <cell r="G182" t="str">
            <v>Low capacity</v>
          </cell>
          <cell r="H182" t="str">
            <v>LM</v>
          </cell>
          <cell r="J182" t="str">
            <v>Disclaimer</v>
          </cell>
          <cell r="K182" t="str">
            <v>Adverse</v>
          </cell>
          <cell r="L182" t="str">
            <v>Disclaimer</v>
          </cell>
          <cell r="M182" t="str">
            <v>Disclaimer</v>
          </cell>
          <cell r="N182" t="str">
            <v>Disclaimer</v>
          </cell>
        </row>
        <row r="183">
          <cell r="D183" t="str">
            <v>MY</v>
          </cell>
          <cell r="F183" t="str">
            <v>KN</v>
          </cell>
          <cell r="G183" t="str">
            <v>Low capacity</v>
          </cell>
          <cell r="H183" t="str">
            <v>LM</v>
          </cell>
          <cell r="J183" t="str">
            <v>Financially unqualified (with other matters)</v>
          </cell>
          <cell r="K183" t="str">
            <v>Financially unqualified (with other matters)</v>
          </cell>
          <cell r="L183" t="str">
            <v>Financially unqualified (with other matters)</v>
          </cell>
          <cell r="M183" t="str">
            <v>Financially unqualified (with other matters)</v>
          </cell>
          <cell r="N183" t="str">
            <v>Financially unqualified (with other matters)</v>
          </cell>
        </row>
        <row r="184">
          <cell r="D184" t="str">
            <v>MY</v>
          </cell>
          <cell r="F184" t="str">
            <v>KN</v>
          </cell>
          <cell r="G184" t="str">
            <v>Low capacity</v>
          </cell>
          <cell r="H184" t="str">
            <v>DM</v>
          </cell>
          <cell r="J184" t="str">
            <v>Financially unqualified (with other matters)</v>
          </cell>
          <cell r="K184" t="str">
            <v>Qualified</v>
          </cell>
          <cell r="L184" t="str">
            <v>Disclaimer</v>
          </cell>
          <cell r="M184" t="str">
            <v>Disclaimer</v>
          </cell>
          <cell r="N184" t="str">
            <v>Disclaimer</v>
          </cell>
        </row>
        <row r="185">
          <cell r="D185" t="str">
            <v>MY</v>
          </cell>
          <cell r="F185" t="str">
            <v>KN</v>
          </cell>
          <cell r="G185" t="str">
            <v>Low capacity</v>
          </cell>
          <cell r="H185" t="str">
            <v>LM</v>
          </cell>
          <cell r="J185" t="str">
            <v>Disclaimer</v>
          </cell>
          <cell r="K185" t="str">
            <v>Qualified</v>
          </cell>
          <cell r="L185" t="str">
            <v>Qualified</v>
          </cell>
          <cell r="M185" t="str">
            <v>Qualified</v>
          </cell>
          <cell r="N185" t="str">
            <v>Disclaimer</v>
          </cell>
        </row>
        <row r="186">
          <cell r="D186" t="str">
            <v>MY</v>
          </cell>
          <cell r="F186" t="str">
            <v>KN</v>
          </cell>
          <cell r="G186" t="str">
            <v>High capacity</v>
          </cell>
          <cell r="H186" t="str">
            <v>DM</v>
          </cell>
          <cell r="J186" t="str">
            <v>Financially unqualified (with other matters)</v>
          </cell>
          <cell r="K186" t="str">
            <v>Financially unqualified (with other matters)</v>
          </cell>
          <cell r="L186" t="str">
            <v>Financially unqualified (with other matters)</v>
          </cell>
          <cell r="M186" t="str">
            <v>Financially unqualified (with other matters)</v>
          </cell>
          <cell r="N186" t="str">
            <v>Qualified</v>
          </cell>
        </row>
        <row r="187">
          <cell r="D187" t="str">
            <v>MY</v>
          </cell>
          <cell r="F187" t="str">
            <v>KN</v>
          </cell>
          <cell r="G187" t="str">
            <v>Low capacity</v>
          </cell>
          <cell r="H187" t="str">
            <v>LM</v>
          </cell>
          <cell r="J187" t="str">
            <v>Financially unqualified (with other matters)</v>
          </cell>
          <cell r="K187" t="str">
            <v>Financially unqualified (with other matters)</v>
          </cell>
          <cell r="L187" t="str">
            <v>Disclaimer</v>
          </cell>
          <cell r="M187" t="str">
            <v>Disclaimer</v>
          </cell>
          <cell r="N187" t="str">
            <v>Disclaimer</v>
          </cell>
        </row>
        <row r="188">
          <cell r="D188" t="str">
            <v>MY</v>
          </cell>
          <cell r="F188" t="str">
            <v>KN</v>
          </cell>
          <cell r="G188" t="str">
            <v>Medium capacity</v>
          </cell>
          <cell r="H188" t="str">
            <v>LM</v>
          </cell>
          <cell r="J188" t="str">
            <v>Financially unqualified (with other matters)</v>
          </cell>
          <cell r="K188" t="str">
            <v>Financially unqualified (with other matters)</v>
          </cell>
          <cell r="L188" t="str">
            <v>Financially unqualified (with other matters)</v>
          </cell>
          <cell r="M188" t="str">
            <v>Qualified</v>
          </cell>
          <cell r="N188" t="str">
            <v>Disclaimer</v>
          </cell>
        </row>
        <row r="189">
          <cell r="D189" t="str">
            <v>MY</v>
          </cell>
          <cell r="F189" t="str">
            <v>KN</v>
          </cell>
          <cell r="G189" t="str">
            <v>Medium capacity</v>
          </cell>
          <cell r="H189" t="str">
            <v>LM</v>
          </cell>
          <cell r="J189" t="str">
            <v>Financially unqualified (with other matters)</v>
          </cell>
          <cell r="K189" t="str">
            <v>Financially unqualified (with other matters)</v>
          </cell>
          <cell r="L189" t="str">
            <v>Financially unqualified (with other matters)</v>
          </cell>
          <cell r="M189" t="str">
            <v>Qualified</v>
          </cell>
          <cell r="N189" t="str">
            <v>Qualified</v>
          </cell>
        </row>
        <row r="190">
          <cell r="D190" t="str">
            <v>MY</v>
          </cell>
          <cell r="F190" t="str">
            <v>KN</v>
          </cell>
          <cell r="G190" t="str">
            <v>Medium capacity</v>
          </cell>
          <cell r="H190" t="str">
            <v>DM</v>
          </cell>
          <cell r="J190" t="str">
            <v>Financially unqualified (with other matters)</v>
          </cell>
          <cell r="K190" t="str">
            <v>Financially unqualified (with other matters)</v>
          </cell>
          <cell r="L190" t="str">
            <v>Disclaimer</v>
          </cell>
          <cell r="M190" t="str">
            <v>Disclaimer</v>
          </cell>
          <cell r="N190" t="str">
            <v>Qualified</v>
          </cell>
        </row>
        <row r="191">
          <cell r="D191" t="str">
            <v>MY</v>
          </cell>
          <cell r="F191" t="str">
            <v>KN</v>
          </cell>
          <cell r="G191" t="str">
            <v>Medium capacity</v>
          </cell>
          <cell r="H191" t="str">
            <v>LM</v>
          </cell>
          <cell r="J191" t="str">
            <v>Financially unqualified (with other matters)</v>
          </cell>
          <cell r="K191" t="str">
            <v>Qualified</v>
          </cell>
          <cell r="L191" t="str">
            <v>Qualified</v>
          </cell>
          <cell r="M191" t="str">
            <v>Qualified</v>
          </cell>
          <cell r="N191" t="str">
            <v>Financially unqualified (with other matters)</v>
          </cell>
        </row>
        <row r="192">
          <cell r="D192" t="str">
            <v>MY</v>
          </cell>
          <cell r="F192" t="str">
            <v>KN</v>
          </cell>
          <cell r="G192" t="str">
            <v>High capacity</v>
          </cell>
          <cell r="H192" t="str">
            <v>LM</v>
          </cell>
          <cell r="J192" t="str">
            <v>Financially unqualified (with other matters)</v>
          </cell>
          <cell r="K192" t="str">
            <v>Financially unqualified (with other matters)</v>
          </cell>
          <cell r="L192" t="str">
            <v>Financially unqualified (with other matters)</v>
          </cell>
          <cell r="M192" t="str">
            <v>Qualified</v>
          </cell>
          <cell r="N192" t="str">
            <v>Financially unqualified (with other matters)</v>
          </cell>
        </row>
        <row r="193">
          <cell r="D193" t="str">
            <v>MY</v>
          </cell>
          <cell r="F193" t="str">
            <v>KN</v>
          </cell>
          <cell r="G193" t="str">
            <v>Medium capacity</v>
          </cell>
          <cell r="H193" t="str">
            <v>DM</v>
          </cell>
          <cell r="J193" t="str">
            <v>Disclaimer</v>
          </cell>
          <cell r="K193" t="str">
            <v>Disclaimer</v>
          </cell>
          <cell r="L193" t="str">
            <v>Disclaimer</v>
          </cell>
          <cell r="M193" t="str">
            <v>Financially unqualified (with other matters)</v>
          </cell>
          <cell r="N193" t="str">
            <v>Qualified</v>
          </cell>
        </row>
        <row r="194">
          <cell r="D194" t="str">
            <v>MY</v>
          </cell>
          <cell r="F194" t="str">
            <v>KN</v>
          </cell>
          <cell r="G194" t="str">
            <v>Low capacity</v>
          </cell>
          <cell r="H194" t="str">
            <v>LM</v>
          </cell>
          <cell r="J194" t="str">
            <v>Financially unqualified (with other matters)</v>
          </cell>
          <cell r="K194" t="str">
            <v>Financially unqualified (with other matters)</v>
          </cell>
          <cell r="L194" t="str">
            <v>Financially unqualified (with no other matters)</v>
          </cell>
          <cell r="M194" t="str">
            <v>Qualified</v>
          </cell>
          <cell r="N194" t="str">
            <v>Financially unqualified (with other matters)</v>
          </cell>
        </row>
        <row r="195">
          <cell r="D195" t="str">
            <v>MY</v>
          </cell>
          <cell r="F195" t="str">
            <v>KN</v>
          </cell>
          <cell r="G195" t="str">
            <v>Low capacity</v>
          </cell>
          <cell r="H195" t="str">
            <v>LM</v>
          </cell>
          <cell r="J195" t="str">
            <v>Financially unqualified (with other matters)</v>
          </cell>
          <cell r="K195" t="str">
            <v>Financially unqualified (with other matters)</v>
          </cell>
          <cell r="L195" t="str">
            <v>Qualified</v>
          </cell>
          <cell r="M195" t="str">
            <v>Financially unqualified (with other matters)</v>
          </cell>
          <cell r="N195" t="str">
            <v>Qualified</v>
          </cell>
        </row>
        <row r="196">
          <cell r="D196" t="str">
            <v>MY</v>
          </cell>
          <cell r="F196" t="str">
            <v>KN</v>
          </cell>
          <cell r="G196" t="str">
            <v>Medium capacity</v>
          </cell>
          <cell r="H196" t="str">
            <v>LM</v>
          </cell>
          <cell r="J196" t="str">
            <v>Financially unqualified (with other matters)</v>
          </cell>
          <cell r="K196" t="str">
            <v>Financially unqualified (with other matters)</v>
          </cell>
          <cell r="L196" t="str">
            <v>Qualified</v>
          </cell>
          <cell r="M196" t="str">
            <v>Qualified</v>
          </cell>
          <cell r="N196" t="str">
            <v>Disclaimer</v>
          </cell>
        </row>
        <row r="197">
          <cell r="D197" t="str">
            <v>MY</v>
          </cell>
          <cell r="F197" t="str">
            <v>KN</v>
          </cell>
          <cell r="G197" t="str">
            <v>Low capacity</v>
          </cell>
          <cell r="H197" t="str">
            <v>LM</v>
          </cell>
          <cell r="J197" t="str">
            <v>Financially unqualified (with other matters)</v>
          </cell>
          <cell r="K197" t="str">
            <v>Financially unqualified (with other matters)</v>
          </cell>
          <cell r="L197" t="str">
            <v>Qualified</v>
          </cell>
          <cell r="M197" t="str">
            <v>Qualified</v>
          </cell>
          <cell r="N197" t="str">
            <v>Qualified</v>
          </cell>
        </row>
        <row r="198">
          <cell r="D198" t="str">
            <v>MY</v>
          </cell>
          <cell r="F198" t="str">
            <v>KN</v>
          </cell>
          <cell r="G198" t="str">
            <v>Medium capacity</v>
          </cell>
          <cell r="H198" t="str">
            <v>LM</v>
          </cell>
          <cell r="J198" t="str">
            <v>Financially unqualified (with other matters)</v>
          </cell>
          <cell r="K198" t="str">
            <v>Financially unqualified (with other matters)</v>
          </cell>
          <cell r="L198" t="str">
            <v>Financially unqualified (with other matters)</v>
          </cell>
          <cell r="M198" t="str">
            <v>Financially unqualified (with other matters)</v>
          </cell>
          <cell r="N198" t="str">
            <v>Financially unqualified (with other matters)</v>
          </cell>
        </row>
        <row r="199">
          <cell r="D199" t="str">
            <v>MY</v>
          </cell>
          <cell r="F199" t="str">
            <v>KN</v>
          </cell>
          <cell r="G199" t="str">
            <v>Medium capacity</v>
          </cell>
          <cell r="H199" t="str">
            <v>LM</v>
          </cell>
          <cell r="J199" t="str">
            <v>Financially unqualified (with other matters)</v>
          </cell>
          <cell r="K199" t="str">
            <v>Financially unqualified (with other matters)</v>
          </cell>
          <cell r="L199" t="str">
            <v>Qualified</v>
          </cell>
          <cell r="M199" t="str">
            <v>Qualified</v>
          </cell>
          <cell r="N199" t="str">
            <v>Disclaimer</v>
          </cell>
        </row>
        <row r="200">
          <cell r="D200" t="str">
            <v>MY</v>
          </cell>
          <cell r="F200" t="str">
            <v>KN</v>
          </cell>
          <cell r="G200" t="str">
            <v>Low capacity</v>
          </cell>
          <cell r="H200" t="str">
            <v>DM</v>
          </cell>
          <cell r="J200" t="str">
            <v>Financially unqualified (with other matters)</v>
          </cell>
          <cell r="K200" t="str">
            <v>Qualified</v>
          </cell>
          <cell r="L200" t="str">
            <v>Disclaimer</v>
          </cell>
          <cell r="M200" t="str">
            <v>Disclaimer</v>
          </cell>
          <cell r="N200" t="str">
            <v>Financially unqualified (with other matters)</v>
          </cell>
        </row>
        <row r="201">
          <cell r="D201" t="str">
            <v>MY</v>
          </cell>
          <cell r="F201" t="str">
            <v>KN</v>
          </cell>
          <cell r="G201" t="str">
            <v>Low capacity</v>
          </cell>
          <cell r="H201" t="str">
            <v>LM</v>
          </cell>
          <cell r="J201" t="str">
            <v>Financially unqualified (with other matters)</v>
          </cell>
          <cell r="K201" t="str">
            <v>Financially unqualified (with other matters)</v>
          </cell>
          <cell r="L201" t="str">
            <v>Disclaimer</v>
          </cell>
          <cell r="M201" t="str">
            <v>Disclaimer</v>
          </cell>
          <cell r="N201" t="str">
            <v>Disclaimer</v>
          </cell>
        </row>
        <row r="202">
          <cell r="D202" t="str">
            <v>MY</v>
          </cell>
          <cell r="F202" t="str">
            <v>KN</v>
          </cell>
          <cell r="G202" t="str">
            <v>Low capacity</v>
          </cell>
          <cell r="H202" t="str">
            <v>LM</v>
          </cell>
          <cell r="J202" t="str">
            <v>Financially unqualified (with other matters)</v>
          </cell>
          <cell r="K202" t="str">
            <v>Financially unqualified (with other matters)</v>
          </cell>
          <cell r="L202" t="str">
            <v>Financially unqualified (with other matters)</v>
          </cell>
          <cell r="M202" t="str">
            <v>Adverse</v>
          </cell>
          <cell r="N202" t="str">
            <v>Disclaimer</v>
          </cell>
        </row>
        <row r="203">
          <cell r="D203" t="str">
            <v>MY</v>
          </cell>
          <cell r="F203" t="str">
            <v>KN</v>
          </cell>
          <cell r="G203" t="str">
            <v>Medium capacity</v>
          </cell>
          <cell r="H203" t="str">
            <v>DM</v>
          </cell>
          <cell r="J203" t="str">
            <v>Financially unqualified (with other matters)</v>
          </cell>
          <cell r="K203" t="str">
            <v>Financially unqualified (with other matters)</v>
          </cell>
          <cell r="L203" t="str">
            <v>Qualified</v>
          </cell>
          <cell r="M203" t="str">
            <v>Financially unqualified (with other matters)</v>
          </cell>
          <cell r="N203" t="str">
            <v>Qualified</v>
          </cell>
        </row>
        <row r="204">
          <cell r="D204" t="str">
            <v>MYE</v>
          </cell>
          <cell r="F204" t="str">
            <v>KN</v>
          </cell>
          <cell r="G204" t="str">
            <v>Municipal entity</v>
          </cell>
          <cell r="H204" t="str">
            <v>ME</v>
          </cell>
          <cell r="J204" t="str">
            <v>Audit outstanding</v>
          </cell>
          <cell r="K204" t="str">
            <v>Audit outstanding</v>
          </cell>
          <cell r="L204" t="str">
            <v>Audit outstanding</v>
          </cell>
          <cell r="M204" t="str">
            <v>Disclaimer</v>
          </cell>
          <cell r="N204" t="str">
            <v>Disclaimer</v>
          </cell>
        </row>
        <row r="205">
          <cell r="D205" t="str">
            <v>MY</v>
          </cell>
          <cell r="F205" t="str">
            <v>KN</v>
          </cell>
          <cell r="G205" t="str">
            <v>High capacity</v>
          </cell>
          <cell r="H205" t="str">
            <v>DM</v>
          </cell>
          <cell r="J205" t="str">
            <v>Financially unqualified (with other matters)</v>
          </cell>
          <cell r="K205" t="str">
            <v>Financially unqualified (with other matters)</v>
          </cell>
          <cell r="L205" t="str">
            <v>Financially unqualified (with other matters)</v>
          </cell>
          <cell r="M205" t="str">
            <v>Financially unqualified (with other matters)</v>
          </cell>
          <cell r="N205" t="str">
            <v>Financially unqualified (with other matters)</v>
          </cell>
        </row>
        <row r="206">
          <cell r="D206" t="str">
            <v>MY</v>
          </cell>
          <cell r="F206" t="str">
            <v>KN</v>
          </cell>
          <cell r="G206" t="str">
            <v>Low capacity</v>
          </cell>
          <cell r="H206" t="str">
            <v>LM</v>
          </cell>
          <cell r="J206" t="str">
            <v>Financially unqualified (with other matters)</v>
          </cell>
          <cell r="K206" t="str">
            <v>Financially unqualified (with other matters)</v>
          </cell>
          <cell r="L206" t="str">
            <v>Financially unqualified (with other matters)</v>
          </cell>
          <cell r="M206" t="str">
            <v>Financially unqualified (with other matters)</v>
          </cell>
          <cell r="N206" t="str">
            <v>Financially unqualified (with other matters)</v>
          </cell>
        </row>
        <row r="207">
          <cell r="D207" t="str">
            <v>MY</v>
          </cell>
          <cell r="F207" t="str">
            <v>KN</v>
          </cell>
          <cell r="G207" t="str">
            <v>Medium capacity</v>
          </cell>
          <cell r="H207" t="str">
            <v>DM</v>
          </cell>
          <cell r="J207" t="str">
            <v>Financially unqualified (with other matters)</v>
          </cell>
          <cell r="K207" t="str">
            <v>Financially unqualified (with other matters)</v>
          </cell>
          <cell r="L207" t="str">
            <v>Financially unqualified (with other matters)</v>
          </cell>
          <cell r="M207" t="str">
            <v>Financially unqualified (with other matters)</v>
          </cell>
          <cell r="N207" t="str">
            <v>Financially unqualified (with other matters)</v>
          </cell>
        </row>
        <row r="208">
          <cell r="D208" t="str">
            <v>MY</v>
          </cell>
          <cell r="F208" t="str">
            <v>LP</v>
          </cell>
          <cell r="G208" t="str">
            <v>Low capacity</v>
          </cell>
          <cell r="H208" t="str">
            <v>LM</v>
          </cell>
          <cell r="J208" t="str">
            <v>Financially unqualified (with other matters)</v>
          </cell>
          <cell r="K208" t="str">
            <v>Qualified</v>
          </cell>
          <cell r="L208" t="str">
            <v>Disclaimer</v>
          </cell>
          <cell r="M208" t="str">
            <v>Disclaimer</v>
          </cell>
          <cell r="N208" t="str">
            <v>Financially unqualified (with other matters)</v>
          </cell>
        </row>
        <row r="209">
          <cell r="D209" t="str">
            <v>MY</v>
          </cell>
          <cell r="F209" t="str">
            <v>LP</v>
          </cell>
          <cell r="G209" t="str">
            <v>Medium capacity</v>
          </cell>
          <cell r="H209" t="str">
            <v>LM</v>
          </cell>
          <cell r="J209" t="str">
            <v>Disclaimer</v>
          </cell>
          <cell r="K209" t="str">
            <v>Adverse</v>
          </cell>
          <cell r="L209" t="str">
            <v>Adverse</v>
          </cell>
          <cell r="M209" t="str">
            <v>Disclaimer</v>
          </cell>
          <cell r="N209" t="str">
            <v>Disclaimer</v>
          </cell>
        </row>
        <row r="210">
          <cell r="D210" t="str">
            <v>MY</v>
          </cell>
          <cell r="F210" t="str">
            <v>LP</v>
          </cell>
          <cell r="G210" t="str">
            <v>Medium capacity</v>
          </cell>
          <cell r="H210" t="str">
            <v>LM</v>
          </cell>
          <cell r="J210" t="str">
            <v>Qualified</v>
          </cell>
          <cell r="K210" t="str">
            <v>Qualified</v>
          </cell>
          <cell r="L210" t="str">
            <v>Disclaimer</v>
          </cell>
          <cell r="M210" t="str">
            <v>Disclaimer</v>
          </cell>
          <cell r="N210" t="str">
            <v>Disclaimer</v>
          </cell>
        </row>
        <row r="211">
          <cell r="D211" t="str">
            <v>MY</v>
          </cell>
          <cell r="F211" t="str">
            <v>LP</v>
          </cell>
          <cell r="G211" t="str">
            <v>Low capacity</v>
          </cell>
          <cell r="H211" t="str">
            <v>LM</v>
          </cell>
          <cell r="J211" t="str">
            <v>Disclaimer</v>
          </cell>
          <cell r="K211" t="str">
            <v>Disclaimer</v>
          </cell>
          <cell r="L211" t="str">
            <v>Adverse</v>
          </cell>
          <cell r="M211" t="str">
            <v>Disclaimer</v>
          </cell>
          <cell r="N211" t="str">
            <v>Disclaimer</v>
          </cell>
        </row>
        <row r="212">
          <cell r="D212" t="str">
            <v>MY</v>
          </cell>
          <cell r="F212" t="str">
            <v>LP</v>
          </cell>
          <cell r="G212" t="str">
            <v>Medium capacity</v>
          </cell>
          <cell r="H212" t="str">
            <v>DM</v>
          </cell>
          <cell r="J212" t="str">
            <v>Disclaimer</v>
          </cell>
          <cell r="K212" t="str">
            <v>Disclaimer</v>
          </cell>
          <cell r="L212" t="str">
            <v>Disclaimer</v>
          </cell>
          <cell r="M212" t="str">
            <v>Financially unqualified (with other matters)</v>
          </cell>
          <cell r="N212" t="str">
            <v>Disclaimer</v>
          </cell>
        </row>
        <row r="213">
          <cell r="D213" t="str">
            <v>MY</v>
          </cell>
          <cell r="F213" t="str">
            <v>LP</v>
          </cell>
          <cell r="G213" t="str">
            <v>Medium capacity</v>
          </cell>
          <cell r="H213" t="str">
            <v>LM</v>
          </cell>
          <cell r="J213" t="str">
            <v>Disclaimer</v>
          </cell>
          <cell r="K213" t="str">
            <v>Disclaimer</v>
          </cell>
          <cell r="L213" t="str">
            <v>Disclaimer</v>
          </cell>
          <cell r="M213" t="str">
            <v>Disclaimer</v>
          </cell>
          <cell r="N213" t="str">
            <v>Adverse</v>
          </cell>
        </row>
        <row r="214">
          <cell r="D214" t="str">
            <v>MY</v>
          </cell>
          <cell r="F214" t="str">
            <v>LP</v>
          </cell>
          <cell r="G214" t="str">
            <v>Low capacity</v>
          </cell>
          <cell r="H214" t="str">
            <v>LM</v>
          </cell>
          <cell r="J214" t="str">
            <v>Financially unqualified (with other matters)</v>
          </cell>
          <cell r="K214" t="str">
            <v>Financially unqualified (with other matters)</v>
          </cell>
          <cell r="L214" t="str">
            <v>Qualified</v>
          </cell>
          <cell r="M214" t="str">
            <v>Adverse</v>
          </cell>
          <cell r="N214" t="str">
            <v>Adverse</v>
          </cell>
        </row>
        <row r="215">
          <cell r="D215" t="str">
            <v>MY</v>
          </cell>
          <cell r="F215" t="str">
            <v>LP</v>
          </cell>
          <cell r="G215" t="str">
            <v>Low capacity</v>
          </cell>
          <cell r="H215" t="str">
            <v>LM</v>
          </cell>
          <cell r="J215" t="str">
            <v>Qualified</v>
          </cell>
          <cell r="K215" t="str">
            <v>Qualified</v>
          </cell>
          <cell r="L215" t="str">
            <v>Disclaimer</v>
          </cell>
          <cell r="M215" t="str">
            <v>Disclaimer</v>
          </cell>
          <cell r="N215" t="str">
            <v>Disclaimer</v>
          </cell>
        </row>
        <row r="216">
          <cell r="D216" t="str">
            <v>MY</v>
          </cell>
          <cell r="F216" t="str">
            <v>LP</v>
          </cell>
          <cell r="G216" t="str">
            <v>Low capacity</v>
          </cell>
          <cell r="H216" t="str">
            <v>LM</v>
          </cell>
          <cell r="J216" t="str">
            <v>Financially unqualified (with other matters)</v>
          </cell>
          <cell r="K216" t="str">
            <v>Qualified</v>
          </cell>
          <cell r="L216" t="str">
            <v>Disclaimer</v>
          </cell>
          <cell r="M216" t="str">
            <v>Disclaimer</v>
          </cell>
          <cell r="N216" t="str">
            <v>Disclaimer</v>
          </cell>
        </row>
        <row r="217">
          <cell r="D217" t="str">
            <v>MY</v>
          </cell>
          <cell r="F217" t="str">
            <v>LP</v>
          </cell>
          <cell r="G217" t="str">
            <v>Low capacity</v>
          </cell>
          <cell r="H217" t="str">
            <v>LM</v>
          </cell>
          <cell r="J217" t="str">
            <v>Financially unqualified (with other matters)</v>
          </cell>
          <cell r="K217" t="str">
            <v>Disclaimer</v>
          </cell>
          <cell r="L217" t="str">
            <v>Adverse</v>
          </cell>
          <cell r="M217" t="str">
            <v>Disclaimer</v>
          </cell>
          <cell r="N217" t="str">
            <v>Financially unqualified (with other matters)</v>
          </cell>
        </row>
        <row r="218">
          <cell r="D218" t="str">
            <v>MY</v>
          </cell>
          <cell r="F218" t="str">
            <v>LP</v>
          </cell>
          <cell r="G218" t="str">
            <v>High capacity</v>
          </cell>
          <cell r="H218" t="str">
            <v>DM</v>
          </cell>
          <cell r="J218" t="str">
            <v>Disclaimer</v>
          </cell>
          <cell r="K218" t="str">
            <v>Disclaimer</v>
          </cell>
          <cell r="L218" t="str">
            <v>Disclaimer</v>
          </cell>
          <cell r="M218" t="str">
            <v>Disclaimer</v>
          </cell>
          <cell r="N218" t="str">
            <v>Disclaimer</v>
          </cell>
        </row>
        <row r="219">
          <cell r="D219" t="str">
            <v>MY</v>
          </cell>
          <cell r="F219" t="str">
            <v>LP</v>
          </cell>
          <cell r="G219" t="str">
            <v>Low capacity</v>
          </cell>
          <cell r="H219" t="str">
            <v>LM</v>
          </cell>
          <cell r="J219" t="str">
            <v>Disclaimer</v>
          </cell>
          <cell r="K219" t="str">
            <v>Disclaimer</v>
          </cell>
          <cell r="L219" t="str">
            <v>Disclaimer</v>
          </cell>
          <cell r="M219" t="str">
            <v>Disclaimer</v>
          </cell>
          <cell r="N219" t="str">
            <v>Disclaimer</v>
          </cell>
        </row>
        <row r="220">
          <cell r="D220" t="str">
            <v>MY</v>
          </cell>
          <cell r="F220" t="str">
            <v>LP</v>
          </cell>
          <cell r="G220" t="str">
            <v>High capacity</v>
          </cell>
          <cell r="H220" t="str">
            <v>LM</v>
          </cell>
          <cell r="J220" t="str">
            <v>Qualified</v>
          </cell>
          <cell r="K220" t="str">
            <v>Qualified</v>
          </cell>
          <cell r="L220" t="str">
            <v>Disclaimer</v>
          </cell>
          <cell r="M220" t="str">
            <v>Disclaimer</v>
          </cell>
          <cell r="N220" t="str">
            <v>Disclaimer</v>
          </cell>
        </row>
        <row r="221">
          <cell r="D221" t="str">
            <v>MY</v>
          </cell>
          <cell r="F221" t="str">
            <v>LP</v>
          </cell>
          <cell r="G221" t="str">
            <v>Low capacity</v>
          </cell>
          <cell r="H221" t="str">
            <v>LM</v>
          </cell>
          <cell r="J221" t="str">
            <v>Disclaimer</v>
          </cell>
          <cell r="K221" t="str">
            <v>Disclaimer</v>
          </cell>
          <cell r="L221" t="str">
            <v>Disclaimer</v>
          </cell>
          <cell r="M221" t="str">
            <v>Adverse</v>
          </cell>
          <cell r="N221" t="str">
            <v>Disclaimer</v>
          </cell>
        </row>
        <row r="222">
          <cell r="D222" t="str">
            <v>MY</v>
          </cell>
          <cell r="F222" t="str">
            <v>LP</v>
          </cell>
          <cell r="G222" t="str">
            <v>Medium capacity</v>
          </cell>
          <cell r="H222" t="str">
            <v>LM</v>
          </cell>
          <cell r="J222" t="str">
            <v>Disclaimer</v>
          </cell>
          <cell r="K222" t="str">
            <v>Disclaimer</v>
          </cell>
          <cell r="L222" t="str">
            <v>Adverse</v>
          </cell>
          <cell r="M222" t="str">
            <v>Qualified</v>
          </cell>
          <cell r="N222" t="str">
            <v>Qualified</v>
          </cell>
        </row>
        <row r="223">
          <cell r="D223" t="str">
            <v>MY</v>
          </cell>
          <cell r="F223" t="str">
            <v>LP</v>
          </cell>
          <cell r="G223" t="str">
            <v>Medium capacity</v>
          </cell>
          <cell r="H223" t="str">
            <v>LM</v>
          </cell>
          <cell r="J223" t="str">
            <v>Audit outstanding</v>
          </cell>
          <cell r="K223" t="str">
            <v>Adverse</v>
          </cell>
          <cell r="L223" t="str">
            <v>Disclaimer</v>
          </cell>
          <cell r="M223" t="str">
            <v>Adverse</v>
          </cell>
          <cell r="N223" t="str">
            <v>Disclaimer</v>
          </cell>
        </row>
        <row r="224">
          <cell r="D224" t="str">
            <v>MY</v>
          </cell>
          <cell r="F224" t="str">
            <v>LP</v>
          </cell>
          <cell r="G224" t="str">
            <v>Low capacity</v>
          </cell>
          <cell r="H224" t="str">
            <v>LM</v>
          </cell>
          <cell r="J224" t="str">
            <v>Disclaimer</v>
          </cell>
          <cell r="K224" t="str">
            <v>Disclaimer</v>
          </cell>
          <cell r="L224" t="str">
            <v>Disclaimer</v>
          </cell>
          <cell r="M224" t="str">
            <v>Disclaimer</v>
          </cell>
          <cell r="N224" t="str">
            <v>Disclaimer</v>
          </cell>
        </row>
        <row r="225">
          <cell r="D225" t="str">
            <v>MY</v>
          </cell>
          <cell r="F225" t="str">
            <v>LP</v>
          </cell>
          <cell r="G225" t="str">
            <v>Low capacity</v>
          </cell>
          <cell r="H225" t="str">
            <v>LM</v>
          </cell>
          <cell r="J225" t="str">
            <v>Qualified</v>
          </cell>
          <cell r="K225" t="str">
            <v>Disclaimer</v>
          </cell>
          <cell r="L225" t="str">
            <v>Disclaimer</v>
          </cell>
          <cell r="M225" t="str">
            <v>Disclaimer</v>
          </cell>
          <cell r="N225" t="str">
            <v>Disclaimer</v>
          </cell>
        </row>
        <row r="226">
          <cell r="D226" t="str">
            <v>MY</v>
          </cell>
          <cell r="F226" t="str">
            <v>LP</v>
          </cell>
          <cell r="G226" t="str">
            <v>Low capacity</v>
          </cell>
          <cell r="H226" t="str">
            <v>LM</v>
          </cell>
          <cell r="J226" t="str">
            <v>Qualified</v>
          </cell>
          <cell r="K226" t="str">
            <v>Disclaimer</v>
          </cell>
          <cell r="L226" t="str">
            <v>Disclaimer</v>
          </cell>
          <cell r="M226" t="str">
            <v>Adverse</v>
          </cell>
          <cell r="N226" t="str">
            <v>Qualified</v>
          </cell>
        </row>
        <row r="227">
          <cell r="D227" t="str">
            <v>MY</v>
          </cell>
          <cell r="F227" t="str">
            <v>LP</v>
          </cell>
          <cell r="G227" t="str">
            <v>Low capacity</v>
          </cell>
          <cell r="H227" t="str">
            <v>LM</v>
          </cell>
          <cell r="J227" t="str">
            <v>Qualified</v>
          </cell>
          <cell r="K227" t="str">
            <v>Financially unqualified (with other matters)</v>
          </cell>
          <cell r="L227" t="str">
            <v>Disclaimer</v>
          </cell>
          <cell r="M227" t="str">
            <v>Disclaimer</v>
          </cell>
          <cell r="N227" t="str">
            <v>Adverse</v>
          </cell>
        </row>
        <row r="228">
          <cell r="D228" t="str">
            <v>MY</v>
          </cell>
          <cell r="F228" t="str">
            <v>LP</v>
          </cell>
          <cell r="G228" t="str">
            <v>Low capacity</v>
          </cell>
          <cell r="H228" t="str">
            <v>LM</v>
          </cell>
          <cell r="J228" t="str">
            <v>Disclaimer</v>
          </cell>
          <cell r="K228" t="str">
            <v>Disclaimer</v>
          </cell>
          <cell r="L228" t="str">
            <v>Adverse</v>
          </cell>
          <cell r="M228" t="str">
            <v>Qualified</v>
          </cell>
          <cell r="N228" t="str">
            <v>Qualified</v>
          </cell>
        </row>
        <row r="229">
          <cell r="D229" t="str">
            <v>MY</v>
          </cell>
          <cell r="F229" t="str">
            <v>LP</v>
          </cell>
          <cell r="G229" t="str">
            <v>Medium capacity</v>
          </cell>
          <cell r="H229" t="str">
            <v>LM</v>
          </cell>
          <cell r="J229" t="str">
            <v>Disclaimer</v>
          </cell>
          <cell r="K229" t="str">
            <v>Disclaimer</v>
          </cell>
          <cell r="L229" t="str">
            <v>Disclaimer</v>
          </cell>
          <cell r="M229" t="str">
            <v>Disclaimer</v>
          </cell>
          <cell r="N229" t="str">
            <v>Qualified</v>
          </cell>
        </row>
        <row r="230">
          <cell r="D230" t="str">
            <v>MY</v>
          </cell>
          <cell r="F230" t="str">
            <v>LP</v>
          </cell>
          <cell r="G230" t="str">
            <v>Low capacity</v>
          </cell>
          <cell r="H230" t="str">
            <v>DM</v>
          </cell>
          <cell r="J230" t="str">
            <v>Financially unqualified (with other matters)</v>
          </cell>
          <cell r="K230" t="str">
            <v>Disclaimer</v>
          </cell>
          <cell r="L230" t="str">
            <v>Disclaimer</v>
          </cell>
          <cell r="M230" t="str">
            <v>Disclaimer</v>
          </cell>
          <cell r="N230" t="str">
            <v>Disclaimer</v>
          </cell>
        </row>
        <row r="231">
          <cell r="D231" t="str">
            <v>MY</v>
          </cell>
          <cell r="F231" t="str">
            <v>LP</v>
          </cell>
          <cell r="G231" t="str">
            <v>Low capacity</v>
          </cell>
          <cell r="H231" t="str">
            <v>LM</v>
          </cell>
          <cell r="J231" t="str">
            <v>Financially unqualified (with other matters)</v>
          </cell>
          <cell r="K231" t="str">
            <v>Financially unqualified (with other matters)</v>
          </cell>
          <cell r="L231" t="str">
            <v>Financially unqualified (with other matters)</v>
          </cell>
          <cell r="M231" t="str">
            <v>Financially unqualified (with other matters)</v>
          </cell>
          <cell r="N231" t="str">
            <v>Financially unqualified (with other matters)</v>
          </cell>
        </row>
        <row r="232">
          <cell r="D232" t="str">
            <v>MY</v>
          </cell>
          <cell r="F232" t="str">
            <v>LP</v>
          </cell>
          <cell r="G232" t="str">
            <v>Low capacity</v>
          </cell>
          <cell r="H232" t="str">
            <v>LM</v>
          </cell>
          <cell r="J232" t="str">
            <v>Qualified</v>
          </cell>
          <cell r="K232" t="str">
            <v>Disclaimer</v>
          </cell>
          <cell r="L232" t="str">
            <v>Disclaimer</v>
          </cell>
          <cell r="M232" t="str">
            <v>Adverse</v>
          </cell>
          <cell r="N232" t="str">
            <v>Qualified</v>
          </cell>
        </row>
        <row r="233">
          <cell r="D233" t="str">
            <v>MY</v>
          </cell>
          <cell r="F233" t="str">
            <v>LP</v>
          </cell>
          <cell r="G233" t="str">
            <v>High capacity</v>
          </cell>
          <cell r="H233" t="str">
            <v>LM</v>
          </cell>
          <cell r="J233" t="str">
            <v>Financially unqualified (with other matters)</v>
          </cell>
          <cell r="K233" t="str">
            <v>Disclaimer</v>
          </cell>
          <cell r="L233" t="str">
            <v>Disclaimer</v>
          </cell>
          <cell r="M233" t="str">
            <v>Qualified</v>
          </cell>
          <cell r="N233" t="str">
            <v>Financially unqualified (with other matters)</v>
          </cell>
        </row>
        <row r="234">
          <cell r="D234" t="str">
            <v>MYE</v>
          </cell>
          <cell r="F234" t="str">
            <v>LP</v>
          </cell>
          <cell r="G234" t="str">
            <v>Municipal entity</v>
          </cell>
          <cell r="H234" t="str">
            <v>ME</v>
          </cell>
          <cell r="J234" t="str">
            <v>Qualified</v>
          </cell>
          <cell r="K234" t="str">
            <v>Qualified</v>
          </cell>
          <cell r="L234" t="str">
            <v>Qualified</v>
          </cell>
          <cell r="M234" t="str">
            <v>Disclaimer</v>
          </cell>
          <cell r="N234" t="str">
            <v>Disclaimer</v>
          </cell>
        </row>
        <row r="235">
          <cell r="D235" t="str">
            <v>MY</v>
          </cell>
          <cell r="F235" t="str">
            <v>LP</v>
          </cell>
          <cell r="G235" t="str">
            <v>Low capacity</v>
          </cell>
          <cell r="H235" t="str">
            <v>LM</v>
          </cell>
          <cell r="J235" t="str">
            <v>Disclaimer</v>
          </cell>
          <cell r="K235" t="str">
            <v>Disclaimer</v>
          </cell>
          <cell r="L235" t="str">
            <v>Disclaimer</v>
          </cell>
          <cell r="M235" t="str">
            <v>Disclaimer</v>
          </cell>
          <cell r="N235" t="str">
            <v>Adverse</v>
          </cell>
        </row>
        <row r="236">
          <cell r="D236" t="str">
            <v>MY</v>
          </cell>
          <cell r="F236" t="str">
            <v>LP</v>
          </cell>
          <cell r="G236" t="str">
            <v>Medium capacity</v>
          </cell>
          <cell r="H236" t="str">
            <v>LM</v>
          </cell>
          <cell r="J236" t="str">
            <v>Qualified</v>
          </cell>
          <cell r="K236" t="str">
            <v>Disclaimer</v>
          </cell>
          <cell r="L236" t="str">
            <v>Disclaimer</v>
          </cell>
          <cell r="M236" t="str">
            <v>Adverse</v>
          </cell>
          <cell r="N236" t="str">
            <v>Adverse</v>
          </cell>
        </row>
        <row r="237">
          <cell r="D237" t="str">
            <v>MY</v>
          </cell>
          <cell r="F237" t="str">
            <v>LP</v>
          </cell>
          <cell r="G237" t="str">
            <v>Low capacity</v>
          </cell>
          <cell r="H237" t="str">
            <v>DM</v>
          </cell>
          <cell r="J237" t="str">
            <v>Disclaimer</v>
          </cell>
          <cell r="K237" t="str">
            <v>Disclaimer</v>
          </cell>
          <cell r="L237" t="str">
            <v>Disclaimer</v>
          </cell>
          <cell r="M237" t="str">
            <v>Qualified</v>
          </cell>
          <cell r="N237" t="str">
            <v>Financially unqualified (with other matters)</v>
          </cell>
        </row>
        <row r="238">
          <cell r="D238" t="str">
            <v>MY</v>
          </cell>
          <cell r="F238" t="str">
            <v>LP</v>
          </cell>
          <cell r="G238" t="str">
            <v>Low capacity</v>
          </cell>
          <cell r="H238" t="str">
            <v>DM</v>
          </cell>
          <cell r="J238" t="str">
            <v>Financially unqualified (with other matters)</v>
          </cell>
          <cell r="K238" t="str">
            <v>Financially unqualified (with other matters)</v>
          </cell>
          <cell r="L238" t="str">
            <v>Financially unqualified (with other matters)</v>
          </cell>
          <cell r="M238" t="str">
            <v>Qualified</v>
          </cell>
          <cell r="N238" t="str">
            <v>Financially unqualified (with other matters)</v>
          </cell>
        </row>
        <row r="239">
          <cell r="D239" t="str">
            <v>MYE</v>
          </cell>
          <cell r="F239" t="str">
            <v>LP</v>
          </cell>
          <cell r="G239" t="str">
            <v>Municipal entity</v>
          </cell>
          <cell r="H239" t="str">
            <v>ME</v>
          </cell>
          <cell r="J239" t="str">
            <v>Financially unqualified (with other matters)</v>
          </cell>
          <cell r="K239" t="str">
            <v>Financially unqualified (with other matters)</v>
          </cell>
          <cell r="L239" t="str">
            <v>Financially unqualified (with other matters)</v>
          </cell>
          <cell r="M239" t="str">
            <v>Financially unqualified (with other matters)</v>
          </cell>
          <cell r="N239" t="str">
            <v>Financially unqualified (with other matters)</v>
          </cell>
        </row>
        <row r="240">
          <cell r="D240" t="str">
            <v>MY</v>
          </cell>
          <cell r="F240" t="str">
            <v>MP</v>
          </cell>
          <cell r="G240" t="str">
            <v>Medium capacity</v>
          </cell>
          <cell r="H240" t="str">
            <v>LM</v>
          </cell>
          <cell r="J240" t="str">
            <v>Audit outstanding</v>
          </cell>
          <cell r="K240" t="str">
            <v>Qualified</v>
          </cell>
          <cell r="L240" t="str">
            <v>Adverse</v>
          </cell>
          <cell r="M240" t="str">
            <v>Adverse</v>
          </cell>
          <cell r="N240" t="str">
            <v>Disclaimer</v>
          </cell>
        </row>
        <row r="241">
          <cell r="D241" t="str">
            <v>MY</v>
          </cell>
          <cell r="F241" t="str">
            <v>MP</v>
          </cell>
          <cell r="G241" t="str">
            <v>Low capacity</v>
          </cell>
          <cell r="H241" t="str">
            <v>LM</v>
          </cell>
          <cell r="J241" t="str">
            <v>Financially unqualified (with other matters)</v>
          </cell>
          <cell r="K241" t="str">
            <v>Qualified</v>
          </cell>
          <cell r="L241" t="str">
            <v>Disclaimer</v>
          </cell>
          <cell r="M241" t="str">
            <v>Adverse</v>
          </cell>
          <cell r="N241" t="str">
            <v>New municipality / entity</v>
          </cell>
        </row>
        <row r="242">
          <cell r="D242" t="str">
            <v>MY</v>
          </cell>
          <cell r="F242" t="str">
            <v>MP</v>
          </cell>
          <cell r="G242" t="str">
            <v>Medium capacity</v>
          </cell>
          <cell r="H242" t="str">
            <v>LM</v>
          </cell>
          <cell r="J242" t="str">
            <v>Qualified</v>
          </cell>
          <cell r="K242" t="str">
            <v>Financially unqualified (with other matters)</v>
          </cell>
          <cell r="L242" t="str">
            <v>Financially unqualified (with other matters)</v>
          </cell>
          <cell r="M242" t="str">
            <v>Financially unqualified (with other matters)</v>
          </cell>
          <cell r="N242" t="str">
            <v>Financially unqualified (with other matters)</v>
          </cell>
        </row>
        <row r="243">
          <cell r="D243" t="str">
            <v>MY</v>
          </cell>
          <cell r="F243" t="str">
            <v>MP</v>
          </cell>
          <cell r="G243" t="str">
            <v>Low capacity</v>
          </cell>
          <cell r="H243" t="str">
            <v>LM</v>
          </cell>
          <cell r="J243" t="str">
            <v>Disclaimer</v>
          </cell>
          <cell r="K243" t="str">
            <v>Disclaimer</v>
          </cell>
          <cell r="L243" t="str">
            <v>Disclaimer</v>
          </cell>
          <cell r="M243" t="str">
            <v>Disclaimer</v>
          </cell>
          <cell r="N243" t="str">
            <v>Disclaimer</v>
          </cell>
        </row>
        <row r="244">
          <cell r="D244" t="str">
            <v>MY</v>
          </cell>
          <cell r="F244" t="str">
            <v>MP</v>
          </cell>
          <cell r="G244" t="str">
            <v>Low capacity</v>
          </cell>
          <cell r="H244" t="str">
            <v>LM</v>
          </cell>
          <cell r="J244" t="str">
            <v>Qualified</v>
          </cell>
          <cell r="K244" t="str">
            <v>Financially unqualified (with other matters)</v>
          </cell>
          <cell r="L244" t="str">
            <v>Financially unqualified (with other matters)</v>
          </cell>
          <cell r="M244" t="str">
            <v>Financially unqualified (with other matters)</v>
          </cell>
          <cell r="N244" t="str">
            <v>Financially unqualified (with other matters)</v>
          </cell>
        </row>
        <row r="245">
          <cell r="D245" t="str">
            <v>MY</v>
          </cell>
          <cell r="F245" t="str">
            <v>MP</v>
          </cell>
          <cell r="G245" t="str">
            <v>High capacity</v>
          </cell>
          <cell r="H245" t="str">
            <v>DM</v>
          </cell>
          <cell r="J245" t="str">
            <v>Financially unqualified (with other matters)</v>
          </cell>
          <cell r="K245" t="str">
            <v>Financially unqualified (with other matters)</v>
          </cell>
          <cell r="L245" t="str">
            <v>Qualified</v>
          </cell>
          <cell r="M245" t="str">
            <v>Financially unqualified (with other matters)</v>
          </cell>
          <cell r="N245" t="str">
            <v>Qualified</v>
          </cell>
        </row>
        <row r="246">
          <cell r="D246" t="str">
            <v>MY</v>
          </cell>
          <cell r="F246" t="str">
            <v>MP</v>
          </cell>
          <cell r="G246" t="str">
            <v>Low capacity</v>
          </cell>
          <cell r="H246" t="str">
            <v>LM</v>
          </cell>
          <cell r="J246" t="str">
            <v>Financially unqualified (with other matters)</v>
          </cell>
          <cell r="K246" t="str">
            <v>Financially unqualified (with other matters)</v>
          </cell>
          <cell r="L246" t="str">
            <v>Financially unqualified (with other matters)</v>
          </cell>
          <cell r="M246" t="str">
            <v>Qualified</v>
          </cell>
          <cell r="N246" t="str">
            <v>Disclaimer</v>
          </cell>
        </row>
        <row r="247">
          <cell r="D247" t="str">
            <v>MY</v>
          </cell>
          <cell r="F247" t="str">
            <v>MP</v>
          </cell>
          <cell r="G247" t="str">
            <v>High capacity</v>
          </cell>
          <cell r="H247" t="str">
            <v>LM</v>
          </cell>
          <cell r="J247" t="str">
            <v>Financially unqualified (with other matters)</v>
          </cell>
          <cell r="K247" t="str">
            <v>Financially unqualified (with other matters)</v>
          </cell>
          <cell r="L247" t="str">
            <v>Audit outstanding</v>
          </cell>
          <cell r="M247" t="str">
            <v>Financially unqualified (with other matters)</v>
          </cell>
          <cell r="N247" t="str">
            <v>Financially unqualified (with other matters)</v>
          </cell>
        </row>
        <row r="248">
          <cell r="D248" t="str">
            <v>MY</v>
          </cell>
          <cell r="F248" t="str">
            <v>MP</v>
          </cell>
          <cell r="G248" t="str">
            <v>Medium capacity</v>
          </cell>
          <cell r="H248" t="str">
            <v>DM</v>
          </cell>
          <cell r="J248" t="str">
            <v>Financially unqualified (with other matters)</v>
          </cell>
          <cell r="K248" t="str">
            <v>Financially unqualified (with other matters)</v>
          </cell>
          <cell r="L248" t="str">
            <v>Financially unqualified (with other matters)</v>
          </cell>
          <cell r="M248" t="str">
            <v>Financially unqualified (with other matters)</v>
          </cell>
          <cell r="N248" t="str">
            <v>Financially unqualified (with other matters)</v>
          </cell>
        </row>
        <row r="249">
          <cell r="D249" t="str">
            <v>MY</v>
          </cell>
          <cell r="F249" t="str">
            <v>MP</v>
          </cell>
          <cell r="G249" t="str">
            <v>High capacity</v>
          </cell>
          <cell r="H249" t="str">
            <v>LM</v>
          </cell>
          <cell r="J249" t="str">
            <v>Financially unqualified (with other matters)</v>
          </cell>
          <cell r="K249" t="str">
            <v>Qualified</v>
          </cell>
          <cell r="L249" t="str">
            <v>Financially unqualified (with other matters)</v>
          </cell>
          <cell r="M249" t="str">
            <v>Qualified</v>
          </cell>
          <cell r="N249" t="str">
            <v>Disclaimer</v>
          </cell>
        </row>
        <row r="250">
          <cell r="D250" t="str">
            <v>MY</v>
          </cell>
          <cell r="F250" t="str">
            <v>MP</v>
          </cell>
          <cell r="G250" t="str">
            <v>Low capacity</v>
          </cell>
          <cell r="H250" t="str">
            <v>LM</v>
          </cell>
          <cell r="J250" t="str">
            <v>Disclaimer</v>
          </cell>
          <cell r="K250" t="str">
            <v>Disclaimer</v>
          </cell>
          <cell r="L250" t="str">
            <v>Disclaimer</v>
          </cell>
          <cell r="M250" t="str">
            <v>Disclaimer</v>
          </cell>
          <cell r="N250" t="str">
            <v>Disclaimer</v>
          </cell>
        </row>
        <row r="251">
          <cell r="D251" t="str">
            <v>MY</v>
          </cell>
          <cell r="F251" t="str">
            <v>MP</v>
          </cell>
          <cell r="G251" t="str">
            <v>High capacity</v>
          </cell>
          <cell r="H251" t="str">
            <v>LM</v>
          </cell>
          <cell r="J251" t="str">
            <v>Qualified</v>
          </cell>
          <cell r="K251" t="str">
            <v>Qualified</v>
          </cell>
          <cell r="L251" t="str">
            <v>Disclaimer</v>
          </cell>
          <cell r="M251" t="str">
            <v>Qualified</v>
          </cell>
          <cell r="N251" t="str">
            <v>Qualified</v>
          </cell>
        </row>
        <row r="252">
          <cell r="D252" t="str">
            <v>MY</v>
          </cell>
          <cell r="F252" t="str">
            <v>MP</v>
          </cell>
          <cell r="G252" t="str">
            <v>Low capacity</v>
          </cell>
          <cell r="H252" t="str">
            <v>LM</v>
          </cell>
          <cell r="J252" t="str">
            <v>Audit outstanding</v>
          </cell>
          <cell r="K252" t="str">
            <v>Qualified</v>
          </cell>
          <cell r="L252" t="str">
            <v>Adverse</v>
          </cell>
          <cell r="M252" t="str">
            <v>Adverse</v>
          </cell>
          <cell r="N252" t="str">
            <v>Adverse</v>
          </cell>
        </row>
        <row r="253">
          <cell r="D253" t="str">
            <v>MY</v>
          </cell>
          <cell r="F253" t="str">
            <v>MP</v>
          </cell>
          <cell r="G253" t="str">
            <v>Low capacity</v>
          </cell>
          <cell r="H253" t="str">
            <v>LM</v>
          </cell>
          <cell r="J253" t="str">
            <v>Audit outstanding</v>
          </cell>
          <cell r="K253" t="str">
            <v>Qualified</v>
          </cell>
          <cell r="L253" t="str">
            <v>Financially unqualified (with other matters)</v>
          </cell>
          <cell r="M253" t="str">
            <v>Financially unqualified (with other matters)</v>
          </cell>
          <cell r="N253" t="str">
            <v>Financially unqualified (with other matters)</v>
          </cell>
        </row>
        <row r="254">
          <cell r="D254" t="str">
            <v>MY</v>
          </cell>
          <cell r="F254" t="str">
            <v>MP</v>
          </cell>
          <cell r="G254" t="str">
            <v>High capacity</v>
          </cell>
          <cell r="H254" t="str">
            <v>DM</v>
          </cell>
          <cell r="J254" t="str">
            <v>Financially unqualified (with other matters)</v>
          </cell>
          <cell r="K254" t="str">
            <v>Financially unqualified (with other matters)</v>
          </cell>
          <cell r="L254" t="str">
            <v>Financially unqualified (with other matters)</v>
          </cell>
          <cell r="M254" t="str">
            <v>Financially unqualified (with other matters)</v>
          </cell>
          <cell r="N254" t="str">
            <v>Financially unqualified (with other matters)</v>
          </cell>
        </row>
        <row r="255">
          <cell r="D255" t="str">
            <v>MY</v>
          </cell>
          <cell r="F255" t="str">
            <v>MP</v>
          </cell>
          <cell r="G255" t="str">
            <v>Medium capacity</v>
          </cell>
          <cell r="H255" t="str">
            <v>LM</v>
          </cell>
          <cell r="J255" t="str">
            <v>Qualified</v>
          </cell>
          <cell r="K255" t="str">
            <v>Disclaimer</v>
          </cell>
          <cell r="L255" t="str">
            <v>Qualified</v>
          </cell>
          <cell r="M255" t="str">
            <v>Qualified</v>
          </cell>
          <cell r="N255" t="str">
            <v>Qualified</v>
          </cell>
        </row>
        <row r="256">
          <cell r="D256" t="str">
            <v>MY</v>
          </cell>
          <cell r="F256" t="str">
            <v>MP</v>
          </cell>
          <cell r="G256" t="str">
            <v>Medium capacity</v>
          </cell>
          <cell r="H256" t="str">
            <v>LM</v>
          </cell>
          <cell r="J256" t="str">
            <v>Disclaimer</v>
          </cell>
          <cell r="K256" t="str">
            <v>Disclaimer</v>
          </cell>
          <cell r="L256" t="str">
            <v>Audit outstanding</v>
          </cell>
          <cell r="M256" t="str">
            <v>Financially unqualified (with other matters)</v>
          </cell>
          <cell r="N256" t="str">
            <v>Financially unqualified (with other matters)</v>
          </cell>
        </row>
        <row r="257">
          <cell r="D257" t="str">
            <v>MY</v>
          </cell>
          <cell r="F257" t="str">
            <v>MP</v>
          </cell>
          <cell r="G257" t="str">
            <v>High capacity</v>
          </cell>
          <cell r="H257" t="str">
            <v>LM</v>
          </cell>
          <cell r="J257" t="str">
            <v>Financially unqualified (with other matters)</v>
          </cell>
          <cell r="K257" t="str">
            <v>Financially unqualified (with other matters)</v>
          </cell>
          <cell r="L257" t="str">
            <v>Financially unqualified (with other matters)</v>
          </cell>
          <cell r="M257" t="str">
            <v>Financially unqualified (with other matters)</v>
          </cell>
          <cell r="N257" t="str">
            <v>Financially unqualified (with other matters)</v>
          </cell>
        </row>
        <row r="258">
          <cell r="D258" t="str">
            <v>MY</v>
          </cell>
          <cell r="F258" t="str">
            <v>MP</v>
          </cell>
          <cell r="G258" t="str">
            <v>Low capacity</v>
          </cell>
          <cell r="H258" t="str">
            <v>LM</v>
          </cell>
          <cell r="J258" t="str">
            <v>Disclaimer</v>
          </cell>
          <cell r="K258" t="str">
            <v>Qualified</v>
          </cell>
          <cell r="L258" t="str">
            <v>Disclaimer</v>
          </cell>
          <cell r="M258" t="str">
            <v>Disclaimer</v>
          </cell>
          <cell r="N258" t="str">
            <v>Disclaimer</v>
          </cell>
        </row>
        <row r="259">
          <cell r="D259" t="str">
            <v>MY</v>
          </cell>
          <cell r="F259" t="str">
            <v>MP</v>
          </cell>
          <cell r="G259" t="str">
            <v>Low capacity</v>
          </cell>
          <cell r="H259" t="str">
            <v>LM</v>
          </cell>
          <cell r="J259" t="str">
            <v>Audit outstanding</v>
          </cell>
          <cell r="K259" t="str">
            <v>Financially unqualified (with other matters)</v>
          </cell>
          <cell r="L259" t="str">
            <v>Financially unqualified (with other matters)</v>
          </cell>
          <cell r="M259" t="str">
            <v>Qualified</v>
          </cell>
          <cell r="N259" t="str">
            <v>Financially unqualified (with other matters)</v>
          </cell>
        </row>
        <row r="260">
          <cell r="D260" t="str">
            <v>MY</v>
          </cell>
          <cell r="F260" t="str">
            <v>MP</v>
          </cell>
          <cell r="G260" t="str">
            <v>Medium capacity</v>
          </cell>
          <cell r="H260" t="str">
            <v>LM</v>
          </cell>
          <cell r="J260" t="str">
            <v>Qualified</v>
          </cell>
          <cell r="K260" t="str">
            <v>Financially unqualified (with other matters)</v>
          </cell>
          <cell r="L260" t="str">
            <v>Financially unqualified (with other matters)</v>
          </cell>
          <cell r="M260" t="str">
            <v>Qualified</v>
          </cell>
          <cell r="N260" t="str">
            <v>Qualified</v>
          </cell>
        </row>
        <row r="261">
          <cell r="D261" t="str">
            <v>MY</v>
          </cell>
          <cell r="F261" t="str">
            <v>NC</v>
          </cell>
          <cell r="G261" t="str">
            <v>Low capacity</v>
          </cell>
          <cell r="H261" t="str">
            <v>LM</v>
          </cell>
          <cell r="J261" t="str">
            <v>Disclaimer</v>
          </cell>
          <cell r="K261" t="str">
            <v>Disclaimer</v>
          </cell>
          <cell r="L261" t="str">
            <v>Disclaimer</v>
          </cell>
          <cell r="M261" t="str">
            <v>Disclaimer</v>
          </cell>
          <cell r="N261" t="str">
            <v>Disclaimer</v>
          </cell>
        </row>
        <row r="262">
          <cell r="D262" t="str">
            <v>MY</v>
          </cell>
          <cell r="F262" t="str">
            <v>NC</v>
          </cell>
          <cell r="G262" t="str">
            <v>Low capacity</v>
          </cell>
          <cell r="H262" t="str">
            <v>LM</v>
          </cell>
          <cell r="J262" t="str">
            <v>Disclaimer</v>
          </cell>
          <cell r="K262" t="str">
            <v>Disclaimer</v>
          </cell>
          <cell r="L262" t="str">
            <v>Disclaimer</v>
          </cell>
          <cell r="M262" t="str">
            <v>Disclaimer</v>
          </cell>
          <cell r="N262" t="str">
            <v>Disclaimer</v>
          </cell>
        </row>
        <row r="263">
          <cell r="D263" t="str">
            <v>MY</v>
          </cell>
          <cell r="F263" t="str">
            <v>NC</v>
          </cell>
          <cell r="G263" t="str">
            <v>Medium capacity</v>
          </cell>
          <cell r="H263" t="str">
            <v>LM</v>
          </cell>
          <cell r="J263" t="str">
            <v>Disclaimer</v>
          </cell>
          <cell r="K263" t="str">
            <v>Disclaimer</v>
          </cell>
          <cell r="L263" t="str">
            <v>Disclaimer</v>
          </cell>
          <cell r="M263" t="str">
            <v>Disclaimer</v>
          </cell>
          <cell r="N263" t="str">
            <v>Disclaimer</v>
          </cell>
        </row>
        <row r="264">
          <cell r="D264" t="str">
            <v>MY</v>
          </cell>
          <cell r="F264" t="str">
            <v>NC</v>
          </cell>
          <cell r="G264" t="str">
            <v>Medium capacity</v>
          </cell>
          <cell r="H264" t="str">
            <v>DM</v>
          </cell>
          <cell r="J264" t="str">
            <v>Financially unqualified (with no other matters)</v>
          </cell>
          <cell r="K264" t="str">
            <v>Financially unqualified (with other matters)</v>
          </cell>
          <cell r="L264" t="str">
            <v>Financially unqualified (with other matters)</v>
          </cell>
          <cell r="M264" t="str">
            <v>Qualified</v>
          </cell>
          <cell r="N264" t="str">
            <v>Financially unqualified (with other matters)</v>
          </cell>
        </row>
        <row r="265">
          <cell r="D265" t="str">
            <v>MY</v>
          </cell>
          <cell r="F265" t="str">
            <v>NC</v>
          </cell>
          <cell r="G265" t="str">
            <v>Medium capacity</v>
          </cell>
          <cell r="H265" t="str">
            <v>LM</v>
          </cell>
          <cell r="J265" t="str">
            <v>Qualified</v>
          </cell>
          <cell r="K265" t="str">
            <v>Qualified</v>
          </cell>
          <cell r="L265" t="str">
            <v>Disclaimer</v>
          </cell>
          <cell r="M265" t="str">
            <v>Adverse</v>
          </cell>
          <cell r="N265" t="str">
            <v>Financially unqualified (with other matters)</v>
          </cell>
        </row>
        <row r="266">
          <cell r="D266" t="str">
            <v>MY</v>
          </cell>
          <cell r="F266" t="str">
            <v>NC</v>
          </cell>
          <cell r="G266" t="str">
            <v>Medium capacity</v>
          </cell>
          <cell r="H266" t="str">
            <v>LM</v>
          </cell>
          <cell r="J266" t="str">
            <v>Disclaimer</v>
          </cell>
          <cell r="K266" t="str">
            <v>Disclaimer</v>
          </cell>
          <cell r="L266" t="str">
            <v>Disclaimer</v>
          </cell>
          <cell r="M266" t="str">
            <v>Disclaimer</v>
          </cell>
          <cell r="N266" t="str">
            <v>Disclaimer</v>
          </cell>
        </row>
        <row r="267">
          <cell r="D267" t="str">
            <v>MY</v>
          </cell>
          <cell r="F267" t="str">
            <v>NC</v>
          </cell>
          <cell r="G267" t="str">
            <v>Low capacity</v>
          </cell>
          <cell r="H267" t="str">
            <v>LM</v>
          </cell>
          <cell r="J267" t="str">
            <v>Qualified</v>
          </cell>
          <cell r="K267" t="str">
            <v>Disclaimer</v>
          </cell>
          <cell r="L267" t="str">
            <v>Disclaimer</v>
          </cell>
          <cell r="M267" t="str">
            <v>Qualified</v>
          </cell>
          <cell r="N267" t="str">
            <v>Qualified</v>
          </cell>
        </row>
        <row r="268">
          <cell r="D268" t="str">
            <v>MY</v>
          </cell>
          <cell r="F268" t="str">
            <v>NC</v>
          </cell>
          <cell r="G268" t="str">
            <v>Low capacity</v>
          </cell>
          <cell r="H268" t="str">
            <v>LM</v>
          </cell>
          <cell r="J268" t="str">
            <v>Disclaimer</v>
          </cell>
          <cell r="K268" t="str">
            <v>Qualified</v>
          </cell>
          <cell r="L268" t="str">
            <v>Qualified</v>
          </cell>
          <cell r="M268" t="str">
            <v>Disclaimer</v>
          </cell>
          <cell r="N268" t="str">
            <v>Disclaimer</v>
          </cell>
        </row>
        <row r="269">
          <cell r="D269" t="str">
            <v>MY</v>
          </cell>
          <cell r="F269" t="str">
            <v>NC</v>
          </cell>
          <cell r="G269" t="str">
            <v>Low capacity</v>
          </cell>
          <cell r="H269" t="str">
            <v>LM</v>
          </cell>
          <cell r="J269" t="str">
            <v>Disclaimer</v>
          </cell>
          <cell r="K269" t="str">
            <v>Disclaimer</v>
          </cell>
          <cell r="L269" t="str">
            <v>Disclaimer</v>
          </cell>
          <cell r="M269" t="str">
            <v>Disclaimer</v>
          </cell>
          <cell r="N269" t="str">
            <v>Disclaimer</v>
          </cell>
        </row>
        <row r="270">
          <cell r="D270" t="str">
            <v>MY</v>
          </cell>
          <cell r="F270" t="str">
            <v>NC</v>
          </cell>
          <cell r="G270" t="str">
            <v>Medium capacity</v>
          </cell>
          <cell r="H270" t="str">
            <v>LM</v>
          </cell>
          <cell r="J270" t="str">
            <v>Financially unqualified (with no other matters)</v>
          </cell>
          <cell r="K270" t="str">
            <v>Financially unqualified (with no other matters)</v>
          </cell>
          <cell r="L270" t="str">
            <v>Financially unqualified (with other matters)</v>
          </cell>
          <cell r="M270" t="str">
            <v>Disclaimer</v>
          </cell>
          <cell r="N270" t="str">
            <v>Qualified</v>
          </cell>
        </row>
        <row r="271">
          <cell r="D271" t="str">
            <v>MY</v>
          </cell>
          <cell r="F271" t="str">
            <v>NC</v>
          </cell>
          <cell r="G271" t="str">
            <v>Medium capacity</v>
          </cell>
          <cell r="H271" t="str">
            <v>LM</v>
          </cell>
          <cell r="J271" t="str">
            <v>Disclaimer</v>
          </cell>
          <cell r="K271" t="str">
            <v>Disclaimer</v>
          </cell>
          <cell r="L271" t="str">
            <v>Disclaimer</v>
          </cell>
          <cell r="M271" t="str">
            <v>Disclaimer</v>
          </cell>
          <cell r="N271" t="str">
            <v>Disclaimer</v>
          </cell>
        </row>
        <row r="272">
          <cell r="D272" t="str">
            <v>MY</v>
          </cell>
          <cell r="F272" t="str">
            <v>NC</v>
          </cell>
          <cell r="G272" t="str">
            <v>Medium capacity</v>
          </cell>
          <cell r="H272" t="str">
            <v>DM</v>
          </cell>
          <cell r="J272" t="str">
            <v>Financially unqualified (with other matters)</v>
          </cell>
          <cell r="K272" t="str">
            <v>Qualified</v>
          </cell>
          <cell r="L272" t="str">
            <v>Qualified</v>
          </cell>
          <cell r="M272" t="str">
            <v>Disclaimer</v>
          </cell>
          <cell r="N272" t="str">
            <v>Qualified</v>
          </cell>
        </row>
        <row r="273">
          <cell r="D273" t="str">
            <v>MY</v>
          </cell>
          <cell r="F273" t="str">
            <v>NC</v>
          </cell>
          <cell r="G273" t="str">
            <v>Low capacity</v>
          </cell>
          <cell r="H273" t="str">
            <v>LM</v>
          </cell>
          <cell r="J273" t="str">
            <v>Disclaimer</v>
          </cell>
          <cell r="K273" t="str">
            <v>Disclaimer</v>
          </cell>
          <cell r="L273" t="str">
            <v>Disclaimer</v>
          </cell>
          <cell r="M273" t="str">
            <v>Disclaimer</v>
          </cell>
          <cell r="N273" t="str">
            <v>Disclaimer</v>
          </cell>
        </row>
        <row r="274">
          <cell r="D274" t="str">
            <v>MY</v>
          </cell>
          <cell r="F274" t="str">
            <v>NC</v>
          </cell>
          <cell r="G274" t="str">
            <v>Low capacity</v>
          </cell>
          <cell r="H274" t="str">
            <v>LM</v>
          </cell>
          <cell r="J274" t="str">
            <v>Financially unqualified (with other matters)</v>
          </cell>
          <cell r="K274" t="str">
            <v>Qualified</v>
          </cell>
          <cell r="L274" t="str">
            <v>Adverse</v>
          </cell>
          <cell r="M274" t="str">
            <v>Disclaimer</v>
          </cell>
          <cell r="N274" t="str">
            <v>Disclaimer</v>
          </cell>
        </row>
        <row r="275">
          <cell r="D275" t="str">
            <v>MY</v>
          </cell>
          <cell r="F275" t="str">
            <v>NC</v>
          </cell>
          <cell r="G275" t="str">
            <v>Medium capacity</v>
          </cell>
          <cell r="H275" t="str">
            <v>LM</v>
          </cell>
          <cell r="J275" t="str">
            <v>Qualified</v>
          </cell>
          <cell r="K275" t="str">
            <v>Qualified</v>
          </cell>
          <cell r="L275" t="str">
            <v>Disclaimer</v>
          </cell>
          <cell r="M275" t="str">
            <v>Disclaimer</v>
          </cell>
          <cell r="N275" t="str">
            <v>Disclaimer</v>
          </cell>
        </row>
        <row r="276">
          <cell r="D276" t="str">
            <v>MY</v>
          </cell>
          <cell r="F276" t="str">
            <v>NC</v>
          </cell>
          <cell r="G276" t="str">
            <v>Low capacity</v>
          </cell>
          <cell r="H276" t="str">
            <v>LM</v>
          </cell>
          <cell r="J276" t="str">
            <v>Disclaimer</v>
          </cell>
          <cell r="K276" t="str">
            <v>Disclaimer</v>
          </cell>
          <cell r="L276" t="str">
            <v>Disclaimer</v>
          </cell>
          <cell r="M276" t="str">
            <v>Disclaimer</v>
          </cell>
          <cell r="N276" t="str">
            <v>Disclaimer</v>
          </cell>
        </row>
        <row r="277">
          <cell r="D277" t="str">
            <v>MY</v>
          </cell>
          <cell r="F277" t="str">
            <v>NC</v>
          </cell>
          <cell r="G277" t="str">
            <v>Low capacity</v>
          </cell>
          <cell r="H277" t="str">
            <v>LM</v>
          </cell>
          <cell r="J277" t="str">
            <v>Disclaimer</v>
          </cell>
          <cell r="K277" t="str">
            <v>Disclaimer</v>
          </cell>
          <cell r="L277" t="str">
            <v>Disclaimer</v>
          </cell>
          <cell r="M277" t="str">
            <v>Disclaimer</v>
          </cell>
          <cell r="N277" t="str">
            <v>Disclaimer</v>
          </cell>
        </row>
        <row r="278">
          <cell r="D278" t="str">
            <v>MY</v>
          </cell>
          <cell r="F278" t="str">
            <v>NC</v>
          </cell>
          <cell r="G278" t="str">
            <v>Low capacity</v>
          </cell>
          <cell r="H278" t="str">
            <v>LM</v>
          </cell>
          <cell r="J278" t="str">
            <v>Disclaimer</v>
          </cell>
          <cell r="K278" t="str">
            <v>Disclaimer</v>
          </cell>
          <cell r="L278" t="str">
            <v>Qualified</v>
          </cell>
          <cell r="M278" t="str">
            <v>Qualified</v>
          </cell>
          <cell r="N278" t="str">
            <v>None</v>
          </cell>
        </row>
        <row r="279">
          <cell r="D279" t="str">
            <v>MY</v>
          </cell>
          <cell r="F279" t="str">
            <v>NC</v>
          </cell>
          <cell r="G279" t="str">
            <v>Medium capacity</v>
          </cell>
          <cell r="H279" t="str">
            <v>LM</v>
          </cell>
          <cell r="J279" t="str">
            <v>Audit outstanding</v>
          </cell>
          <cell r="K279" t="str">
            <v>Disclaimer</v>
          </cell>
          <cell r="L279" t="str">
            <v>Disclaimer</v>
          </cell>
          <cell r="M279" t="str">
            <v>Disclaimer</v>
          </cell>
          <cell r="N279" t="str">
            <v>Disclaimer</v>
          </cell>
        </row>
        <row r="280">
          <cell r="D280" t="str">
            <v>MY</v>
          </cell>
          <cell r="F280" t="str">
            <v>NC</v>
          </cell>
          <cell r="G280" t="str">
            <v>Medium capacity</v>
          </cell>
          <cell r="H280" t="str">
            <v>DM</v>
          </cell>
          <cell r="J280" t="str">
            <v>Financially unqualified (with other matters)</v>
          </cell>
          <cell r="K280" t="str">
            <v>Qualified</v>
          </cell>
          <cell r="L280" t="str">
            <v>Disclaimer</v>
          </cell>
          <cell r="M280" t="str">
            <v>Disclaimer</v>
          </cell>
          <cell r="N280" t="str">
            <v>Disclaimer</v>
          </cell>
        </row>
        <row r="281">
          <cell r="D281" t="str">
            <v>MY</v>
          </cell>
          <cell r="F281" t="str">
            <v>NC</v>
          </cell>
          <cell r="G281" t="str">
            <v>Medium capacity</v>
          </cell>
          <cell r="H281" t="str">
            <v>LM</v>
          </cell>
          <cell r="J281" t="str">
            <v>Audit outstanding</v>
          </cell>
          <cell r="K281" t="str">
            <v>Disclaimer</v>
          </cell>
          <cell r="L281" t="str">
            <v>Disclaimer</v>
          </cell>
          <cell r="M281" t="str">
            <v>Disclaimer</v>
          </cell>
          <cell r="N281" t="str">
            <v>Disclaimer</v>
          </cell>
        </row>
        <row r="282">
          <cell r="D282" t="str">
            <v>MY</v>
          </cell>
          <cell r="F282" t="str">
            <v>NC</v>
          </cell>
          <cell r="G282" t="str">
            <v>Medium capacity</v>
          </cell>
          <cell r="H282" t="str">
            <v>DM</v>
          </cell>
          <cell r="J282" t="str">
            <v>Qualified</v>
          </cell>
          <cell r="K282" t="str">
            <v>Qualified</v>
          </cell>
          <cell r="L282" t="str">
            <v>Qualified</v>
          </cell>
          <cell r="M282" t="str">
            <v>Qualified</v>
          </cell>
          <cell r="N282" t="str">
            <v>Qualified</v>
          </cell>
        </row>
        <row r="283">
          <cell r="D283" t="str">
            <v>MY</v>
          </cell>
          <cell r="F283" t="str">
            <v>NC</v>
          </cell>
          <cell r="G283" t="str">
            <v>Medium capacity</v>
          </cell>
          <cell r="H283" t="str">
            <v>LM</v>
          </cell>
          <cell r="J283" t="str">
            <v>Audit outstanding</v>
          </cell>
          <cell r="K283" t="str">
            <v>Disclaimer</v>
          </cell>
          <cell r="L283" t="str">
            <v>Disclaimer</v>
          </cell>
          <cell r="M283" t="str">
            <v>Disclaimer</v>
          </cell>
          <cell r="N283" t="str">
            <v>Adverse</v>
          </cell>
        </row>
        <row r="284">
          <cell r="D284" t="str">
            <v>MY</v>
          </cell>
          <cell r="F284" t="str">
            <v>NC</v>
          </cell>
          <cell r="G284" t="str">
            <v>Medium capacity</v>
          </cell>
          <cell r="H284" t="str">
            <v>LM</v>
          </cell>
          <cell r="J284" t="str">
            <v>Financially unqualified (with other matters)</v>
          </cell>
          <cell r="K284" t="str">
            <v>Qualified</v>
          </cell>
          <cell r="L284" t="str">
            <v>Disclaimer</v>
          </cell>
          <cell r="M284" t="str">
            <v>Disclaimer</v>
          </cell>
          <cell r="N284" t="str">
            <v>Adverse</v>
          </cell>
        </row>
        <row r="285">
          <cell r="D285" t="str">
            <v>MY</v>
          </cell>
          <cell r="F285" t="str">
            <v>NC</v>
          </cell>
          <cell r="G285" t="str">
            <v>Medium capacity</v>
          </cell>
          <cell r="H285" t="str">
            <v>LM</v>
          </cell>
          <cell r="J285" t="str">
            <v>Disclaimer</v>
          </cell>
          <cell r="K285" t="str">
            <v>Disclaimer</v>
          </cell>
          <cell r="L285" t="str">
            <v>Disclaimer</v>
          </cell>
          <cell r="M285" t="str">
            <v>Disclaimer</v>
          </cell>
          <cell r="N285" t="str">
            <v>Adverse</v>
          </cell>
        </row>
        <row r="286">
          <cell r="D286" t="str">
            <v>MY</v>
          </cell>
          <cell r="F286" t="str">
            <v>NC</v>
          </cell>
          <cell r="G286" t="str">
            <v>Medium capacity</v>
          </cell>
          <cell r="H286" t="str">
            <v>DM</v>
          </cell>
          <cell r="J286" t="str">
            <v>Disclaimer</v>
          </cell>
          <cell r="K286" t="str">
            <v>Disclaimer</v>
          </cell>
          <cell r="L286" t="str">
            <v>Disclaimer</v>
          </cell>
          <cell r="M286" t="str">
            <v>Disclaimer</v>
          </cell>
          <cell r="N286" t="str">
            <v>Disclaimer</v>
          </cell>
        </row>
        <row r="287">
          <cell r="D287" t="str">
            <v>MY</v>
          </cell>
          <cell r="F287" t="str">
            <v>NC</v>
          </cell>
          <cell r="G287" t="str">
            <v>Medium capacity</v>
          </cell>
          <cell r="H287" t="str">
            <v>LM</v>
          </cell>
          <cell r="J287" t="str">
            <v>Disclaimer</v>
          </cell>
          <cell r="K287" t="str">
            <v>Disclaimer</v>
          </cell>
          <cell r="L287" t="str">
            <v>Disclaimer</v>
          </cell>
          <cell r="M287" t="str">
            <v>Disclaimer</v>
          </cell>
          <cell r="N287" t="str">
            <v>Disclaimer</v>
          </cell>
        </row>
        <row r="288">
          <cell r="D288" t="str">
            <v>MY</v>
          </cell>
          <cell r="F288" t="str">
            <v>NC</v>
          </cell>
          <cell r="G288" t="str">
            <v>High capacity</v>
          </cell>
          <cell r="H288" t="str">
            <v>LM</v>
          </cell>
          <cell r="J288" t="str">
            <v>Disclaimer</v>
          </cell>
          <cell r="K288" t="str">
            <v>Disclaimer</v>
          </cell>
          <cell r="L288" t="str">
            <v>Disclaimer</v>
          </cell>
          <cell r="M288" t="str">
            <v>Disclaimer</v>
          </cell>
          <cell r="N288" t="str">
            <v>Disclaimer</v>
          </cell>
        </row>
        <row r="289">
          <cell r="D289" t="str">
            <v>MY</v>
          </cell>
          <cell r="F289" t="str">
            <v>NC</v>
          </cell>
          <cell r="G289" t="str">
            <v>Low capacity</v>
          </cell>
          <cell r="H289" t="str">
            <v>LM</v>
          </cell>
          <cell r="J289" t="str">
            <v>Disclaimer</v>
          </cell>
          <cell r="K289" t="str">
            <v>Disclaimer</v>
          </cell>
          <cell r="L289" t="str">
            <v>Disclaimer</v>
          </cell>
          <cell r="M289" t="str">
            <v>Disclaimer</v>
          </cell>
          <cell r="N289" t="str">
            <v>Disclaimer</v>
          </cell>
        </row>
        <row r="290">
          <cell r="D290" t="str">
            <v>MY</v>
          </cell>
          <cell r="F290" t="str">
            <v>NC</v>
          </cell>
          <cell r="G290" t="str">
            <v>Low capacity</v>
          </cell>
          <cell r="H290" t="str">
            <v>LM</v>
          </cell>
          <cell r="J290" t="str">
            <v>Disclaimer</v>
          </cell>
          <cell r="K290" t="str">
            <v>Disclaimer</v>
          </cell>
          <cell r="L290" t="str">
            <v>Disclaimer</v>
          </cell>
          <cell r="M290" t="str">
            <v>Disclaimer</v>
          </cell>
          <cell r="N290" t="str">
            <v>Disclaimer</v>
          </cell>
        </row>
        <row r="291">
          <cell r="D291" t="str">
            <v>MY</v>
          </cell>
          <cell r="F291" t="str">
            <v>NC</v>
          </cell>
          <cell r="G291" t="str">
            <v>Medium capacity</v>
          </cell>
          <cell r="H291" t="str">
            <v>LM</v>
          </cell>
          <cell r="J291" t="str">
            <v>Disclaimer</v>
          </cell>
          <cell r="K291" t="str">
            <v>Qualified</v>
          </cell>
          <cell r="L291" t="str">
            <v>Disclaimer</v>
          </cell>
          <cell r="M291" t="str">
            <v>Disclaimer</v>
          </cell>
          <cell r="N291" t="str">
            <v>Disclaimer</v>
          </cell>
        </row>
        <row r="292">
          <cell r="D292" t="str">
            <v>MY</v>
          </cell>
          <cell r="F292" t="str">
            <v>NC</v>
          </cell>
          <cell r="G292" t="str">
            <v>Low capacity</v>
          </cell>
          <cell r="H292" t="str">
            <v>LM</v>
          </cell>
          <cell r="J292" t="str">
            <v>Disclaimer</v>
          </cell>
          <cell r="K292" t="str">
            <v>Disclaimer</v>
          </cell>
          <cell r="L292" t="str">
            <v>Disclaimer</v>
          </cell>
          <cell r="M292" t="str">
            <v>Disclaimer</v>
          </cell>
          <cell r="N292" t="str">
            <v>Adverse</v>
          </cell>
        </row>
        <row r="293">
          <cell r="D293" t="str">
            <v>MY</v>
          </cell>
          <cell r="F293" t="str">
            <v>NW</v>
          </cell>
          <cell r="G293" t="str">
            <v>High capacity</v>
          </cell>
          <cell r="H293" t="str">
            <v>DM</v>
          </cell>
          <cell r="J293" t="str">
            <v>Financially unqualified (with other matters)</v>
          </cell>
          <cell r="K293" t="str">
            <v>Financially unqualified (with other matters)</v>
          </cell>
          <cell r="L293" t="str">
            <v>Financially unqualified (with other matters)</v>
          </cell>
          <cell r="M293" t="str">
            <v>Financially unqualified (with other matters)</v>
          </cell>
          <cell r="N293" t="str">
            <v>Financially unqualified (with other matters)</v>
          </cell>
        </row>
        <row r="294">
          <cell r="D294" t="str">
            <v>MY</v>
          </cell>
          <cell r="F294" t="str">
            <v>NW</v>
          </cell>
          <cell r="G294" t="str">
            <v>High capacity</v>
          </cell>
          <cell r="H294" t="str">
            <v>LM</v>
          </cell>
          <cell r="J294" t="str">
            <v>Audit outstanding</v>
          </cell>
          <cell r="K294" t="str">
            <v>Disclaimer</v>
          </cell>
          <cell r="L294" t="str">
            <v>Disclaimer</v>
          </cell>
          <cell r="M294" t="str">
            <v>Adverse</v>
          </cell>
          <cell r="N294" t="str">
            <v>Disclaimer</v>
          </cell>
        </row>
        <row r="295">
          <cell r="D295" t="str">
            <v>MY</v>
          </cell>
          <cell r="F295" t="str">
            <v>NW</v>
          </cell>
          <cell r="G295" t="str">
            <v>Low capacity</v>
          </cell>
          <cell r="H295" t="str">
            <v>LM</v>
          </cell>
          <cell r="J295" t="str">
            <v>Audit outstanding</v>
          </cell>
          <cell r="K295" t="str">
            <v>Audit outstanding</v>
          </cell>
          <cell r="L295" t="str">
            <v>Disclaimer</v>
          </cell>
          <cell r="M295" t="str">
            <v>Disclaimer</v>
          </cell>
          <cell r="N295" t="str">
            <v>Disclaimer</v>
          </cell>
        </row>
        <row r="296">
          <cell r="D296" t="str">
            <v>MY</v>
          </cell>
          <cell r="F296" t="str">
            <v>NW</v>
          </cell>
          <cell r="G296" t="str">
            <v>Medium capacity</v>
          </cell>
          <cell r="H296" t="str">
            <v>DM</v>
          </cell>
          <cell r="J296" t="str">
            <v>Qualified</v>
          </cell>
          <cell r="K296" t="str">
            <v>Qualified</v>
          </cell>
          <cell r="L296" t="str">
            <v>Disclaimer</v>
          </cell>
          <cell r="M296" t="str">
            <v>Disclaimer</v>
          </cell>
          <cell r="N296" t="str">
            <v>Disclaimer</v>
          </cell>
        </row>
        <row r="297">
          <cell r="D297" t="str">
            <v>MY</v>
          </cell>
          <cell r="F297" t="str">
            <v>NW</v>
          </cell>
          <cell r="G297" t="str">
            <v>Medium capacity</v>
          </cell>
          <cell r="H297" t="str">
            <v>DM</v>
          </cell>
          <cell r="J297" t="str">
            <v>Audit outstanding</v>
          </cell>
          <cell r="K297" t="str">
            <v>Financially unqualified (with other matters)</v>
          </cell>
          <cell r="L297" t="str">
            <v>Financially unqualified (with other matters)</v>
          </cell>
          <cell r="M297" t="str">
            <v>Financially unqualified (with other matters)</v>
          </cell>
          <cell r="N297" t="str">
            <v>Financially unqualified (with other matters)</v>
          </cell>
        </row>
        <row r="298">
          <cell r="D298" t="str">
            <v>MY</v>
          </cell>
          <cell r="F298" t="str">
            <v>NW</v>
          </cell>
          <cell r="G298" t="str">
            <v>Medium capacity</v>
          </cell>
          <cell r="H298" t="str">
            <v>LM</v>
          </cell>
          <cell r="J298" t="str">
            <v>Audit outstanding</v>
          </cell>
          <cell r="K298" t="str">
            <v>Disclaimer</v>
          </cell>
          <cell r="L298" t="str">
            <v>Disclaimer</v>
          </cell>
          <cell r="M298" t="str">
            <v>Disclaimer</v>
          </cell>
          <cell r="N298" t="str">
            <v>Disclaimer</v>
          </cell>
        </row>
        <row r="299">
          <cell r="D299" t="str">
            <v>MY</v>
          </cell>
          <cell r="F299" t="str">
            <v>NW</v>
          </cell>
          <cell r="G299" t="str">
            <v>Medium capacity</v>
          </cell>
          <cell r="H299" t="str">
            <v>LM</v>
          </cell>
          <cell r="J299" t="str">
            <v>Audit outstanding</v>
          </cell>
          <cell r="K299" t="str">
            <v>Financially unqualified (with other matters)</v>
          </cell>
          <cell r="L299" t="str">
            <v>Financially unqualified (with other matters)</v>
          </cell>
          <cell r="M299" t="str">
            <v>Disclaimer</v>
          </cell>
          <cell r="N299" t="str">
            <v>Qualified</v>
          </cell>
        </row>
        <row r="300">
          <cell r="D300" t="str">
            <v>MY</v>
          </cell>
          <cell r="F300" t="str">
            <v>NW</v>
          </cell>
          <cell r="G300" t="str">
            <v>Low capacity</v>
          </cell>
          <cell r="H300" t="str">
            <v>LM</v>
          </cell>
          <cell r="J300" t="str">
            <v>Audit outstanding</v>
          </cell>
          <cell r="K300" t="str">
            <v>Disclaimer</v>
          </cell>
          <cell r="L300" t="str">
            <v>Disclaimer</v>
          </cell>
          <cell r="M300" t="str">
            <v>Disclaimer</v>
          </cell>
          <cell r="N300" t="str">
            <v>Disclaimer</v>
          </cell>
        </row>
        <row r="301">
          <cell r="D301" t="str">
            <v>MY</v>
          </cell>
          <cell r="F301" t="str">
            <v>NW</v>
          </cell>
          <cell r="G301" t="str">
            <v>Low capacity</v>
          </cell>
          <cell r="H301" t="str">
            <v>LM</v>
          </cell>
          <cell r="J301" t="str">
            <v>Disclaimer</v>
          </cell>
          <cell r="K301" t="str">
            <v>Disclaimer</v>
          </cell>
          <cell r="L301" t="str">
            <v>Disclaimer</v>
          </cell>
          <cell r="M301" t="str">
            <v>Disclaimer</v>
          </cell>
          <cell r="N301" t="str">
            <v>Disclaimer</v>
          </cell>
        </row>
        <row r="302">
          <cell r="D302" t="str">
            <v>MY</v>
          </cell>
          <cell r="F302" t="str">
            <v>NW</v>
          </cell>
          <cell r="G302" t="str">
            <v>High capacity</v>
          </cell>
          <cell r="H302" t="str">
            <v>LM</v>
          </cell>
          <cell r="J302" t="str">
            <v>Audit outstanding</v>
          </cell>
          <cell r="K302" t="str">
            <v>Adverse</v>
          </cell>
          <cell r="L302" t="str">
            <v>Adverse</v>
          </cell>
          <cell r="M302" t="str">
            <v>Adverse</v>
          </cell>
          <cell r="N302" t="str">
            <v>Disclaimer</v>
          </cell>
        </row>
        <row r="303">
          <cell r="D303" t="str">
            <v>MY</v>
          </cell>
          <cell r="F303" t="str">
            <v>NW</v>
          </cell>
          <cell r="G303" t="str">
            <v>Low capacity</v>
          </cell>
          <cell r="H303" t="str">
            <v>LM</v>
          </cell>
          <cell r="J303" t="str">
            <v>Disclaimer</v>
          </cell>
          <cell r="K303" t="str">
            <v>Disclaimer</v>
          </cell>
          <cell r="L303" t="str">
            <v>Disclaimer</v>
          </cell>
          <cell r="M303" t="str">
            <v>Disclaimer</v>
          </cell>
          <cell r="N303" t="str">
            <v>Disclaimer</v>
          </cell>
        </row>
        <row r="304">
          <cell r="D304" t="str">
            <v>MY</v>
          </cell>
          <cell r="F304" t="str">
            <v>NW</v>
          </cell>
          <cell r="G304" t="str">
            <v>Medium capacity</v>
          </cell>
          <cell r="H304" t="str">
            <v>LM</v>
          </cell>
          <cell r="J304" t="str">
            <v>Audit outstanding</v>
          </cell>
          <cell r="K304" t="str">
            <v>Audit outstanding</v>
          </cell>
          <cell r="L304" t="str">
            <v>Qualified</v>
          </cell>
          <cell r="M304" t="str">
            <v>Disclaimer</v>
          </cell>
          <cell r="N304" t="str">
            <v>Disclaimer</v>
          </cell>
        </row>
        <row r="305">
          <cell r="D305" t="str">
            <v>MY</v>
          </cell>
          <cell r="F305" t="str">
            <v>NW</v>
          </cell>
          <cell r="G305" t="str">
            <v>Medium capacity</v>
          </cell>
          <cell r="H305" t="str">
            <v>LM</v>
          </cell>
          <cell r="J305" t="str">
            <v>Audit outstanding</v>
          </cell>
          <cell r="K305" t="str">
            <v>Audit outstanding</v>
          </cell>
          <cell r="L305" t="str">
            <v>Disclaimer</v>
          </cell>
          <cell r="M305" t="str">
            <v>Adverse</v>
          </cell>
          <cell r="N305" t="str">
            <v>Disclaimer</v>
          </cell>
        </row>
        <row r="306">
          <cell r="D306" t="str">
            <v>MY</v>
          </cell>
          <cell r="F306" t="str">
            <v>NW</v>
          </cell>
          <cell r="G306" t="str">
            <v>High capacity</v>
          </cell>
          <cell r="H306" t="str">
            <v>LM</v>
          </cell>
          <cell r="J306" t="str">
            <v>Qualified</v>
          </cell>
          <cell r="K306" t="str">
            <v>Qualified</v>
          </cell>
          <cell r="L306" t="str">
            <v>Qualified</v>
          </cell>
          <cell r="M306" t="str">
            <v>Qualified</v>
          </cell>
          <cell r="N306" t="str">
            <v>Disclaimer</v>
          </cell>
        </row>
        <row r="307">
          <cell r="D307" t="str">
            <v>MY</v>
          </cell>
          <cell r="F307" t="str">
            <v>NW</v>
          </cell>
          <cell r="G307" t="str">
            <v>Low capacity</v>
          </cell>
          <cell r="H307" t="str">
            <v>LM</v>
          </cell>
          <cell r="J307" t="str">
            <v>Audit outstanding</v>
          </cell>
          <cell r="K307" t="str">
            <v>Financially unqualified (with other matters)</v>
          </cell>
          <cell r="L307" t="str">
            <v>Financially unqualified (with other matters)</v>
          </cell>
          <cell r="M307" t="str">
            <v>Financially unqualified (with other matters)</v>
          </cell>
          <cell r="N307" t="str">
            <v>Financially unqualified (with other matters)</v>
          </cell>
        </row>
        <row r="308">
          <cell r="D308" t="str">
            <v>MY</v>
          </cell>
          <cell r="F308" t="str">
            <v>NW</v>
          </cell>
          <cell r="G308" t="str">
            <v>Low capacity</v>
          </cell>
          <cell r="H308" t="str">
            <v>LM</v>
          </cell>
          <cell r="J308" t="str">
            <v>Audit outstanding</v>
          </cell>
          <cell r="K308" t="str">
            <v>Disclaimer</v>
          </cell>
          <cell r="L308" t="str">
            <v>Disclaimer</v>
          </cell>
          <cell r="M308" t="str">
            <v>Adverse</v>
          </cell>
          <cell r="N308" t="str">
            <v>Disclaimer</v>
          </cell>
        </row>
        <row r="309">
          <cell r="D309" t="str">
            <v>MY</v>
          </cell>
          <cell r="F309" t="str">
            <v>NW</v>
          </cell>
          <cell r="G309" t="str">
            <v>Medium capacity</v>
          </cell>
          <cell r="H309" t="str">
            <v>LM</v>
          </cell>
          <cell r="J309" t="str">
            <v>Audit outstanding</v>
          </cell>
          <cell r="K309" t="str">
            <v>Financially unqualified (with other matters)</v>
          </cell>
          <cell r="L309" t="str">
            <v>Financially unqualified (with other matters)</v>
          </cell>
          <cell r="M309" t="str">
            <v>Financially unqualified (with other matters)</v>
          </cell>
          <cell r="N309" t="str">
            <v>Qualified</v>
          </cell>
        </row>
        <row r="310">
          <cell r="D310" t="str">
            <v>MYE</v>
          </cell>
          <cell r="F310" t="str">
            <v>NW</v>
          </cell>
          <cell r="G310" t="str">
            <v>Municipal entity</v>
          </cell>
          <cell r="H310" t="str">
            <v>ME</v>
          </cell>
          <cell r="J310" t="str">
            <v>Audit outstanding</v>
          </cell>
          <cell r="K310" t="str">
            <v>Audit outstanding</v>
          </cell>
          <cell r="L310" t="str">
            <v>Adverse</v>
          </cell>
          <cell r="M310" t="str">
            <v>Adverse</v>
          </cell>
          <cell r="N310" t="str">
            <v>New municipality / entity</v>
          </cell>
        </row>
        <row r="311">
          <cell r="D311" t="str">
            <v>MY</v>
          </cell>
          <cell r="F311" t="str">
            <v>NW</v>
          </cell>
          <cell r="G311" t="str">
            <v>Low capacity</v>
          </cell>
          <cell r="H311" t="str">
            <v>LM</v>
          </cell>
          <cell r="J311" t="str">
            <v>Adverse</v>
          </cell>
          <cell r="K311" t="str">
            <v>Disclaimer</v>
          </cell>
          <cell r="L311" t="str">
            <v>Disclaimer</v>
          </cell>
          <cell r="M311" t="str">
            <v>Disclaimer</v>
          </cell>
          <cell r="N311" t="str">
            <v>Disclaimer</v>
          </cell>
        </row>
        <row r="312">
          <cell r="D312" t="str">
            <v>MY</v>
          </cell>
          <cell r="F312" t="str">
            <v>NW</v>
          </cell>
          <cell r="G312" t="str">
            <v>Low capacity</v>
          </cell>
          <cell r="H312" t="str">
            <v>DM</v>
          </cell>
          <cell r="J312" t="str">
            <v>Audit outstanding</v>
          </cell>
          <cell r="K312" t="str">
            <v>Qualified</v>
          </cell>
          <cell r="L312" t="str">
            <v>Disclaimer</v>
          </cell>
          <cell r="M312" t="str">
            <v>Disclaimer</v>
          </cell>
          <cell r="N312" t="str">
            <v>Disclaimer</v>
          </cell>
        </row>
        <row r="313">
          <cell r="D313" t="str">
            <v>MY</v>
          </cell>
          <cell r="F313" t="str">
            <v>NW</v>
          </cell>
          <cell r="G313" t="str">
            <v>Low capacity</v>
          </cell>
          <cell r="H313" t="str">
            <v>LM</v>
          </cell>
          <cell r="J313" t="str">
            <v>Qualified</v>
          </cell>
          <cell r="K313" t="str">
            <v>Disclaimer</v>
          </cell>
          <cell r="L313" t="str">
            <v>Disclaimer</v>
          </cell>
          <cell r="M313" t="str">
            <v>Disclaimer</v>
          </cell>
          <cell r="N313" t="str">
            <v>Disclaimer</v>
          </cell>
        </row>
        <row r="314">
          <cell r="D314" t="str">
            <v>MY</v>
          </cell>
          <cell r="F314" t="str">
            <v>NW</v>
          </cell>
          <cell r="G314" t="str">
            <v>Low capacity</v>
          </cell>
          <cell r="H314" t="str">
            <v>LM</v>
          </cell>
          <cell r="J314" t="str">
            <v>Financially unqualified (with other matters)</v>
          </cell>
          <cell r="K314" t="str">
            <v>Disclaimer</v>
          </cell>
          <cell r="L314" t="str">
            <v>Disclaimer</v>
          </cell>
          <cell r="M314" t="str">
            <v>Disclaimer</v>
          </cell>
          <cell r="N314" t="str">
            <v>Disclaimer</v>
          </cell>
        </row>
        <row r="315">
          <cell r="D315" t="str">
            <v>MY</v>
          </cell>
          <cell r="F315" t="str">
            <v>NW</v>
          </cell>
          <cell r="G315" t="str">
            <v>High capacity</v>
          </cell>
          <cell r="H315" t="str">
            <v>LM</v>
          </cell>
          <cell r="J315" t="str">
            <v>Qualified</v>
          </cell>
          <cell r="K315" t="str">
            <v>Qualified</v>
          </cell>
          <cell r="L315" t="str">
            <v>Disclaimer</v>
          </cell>
          <cell r="M315" t="str">
            <v>Disclaimer</v>
          </cell>
          <cell r="N315" t="str">
            <v>Qualified</v>
          </cell>
        </row>
        <row r="316">
          <cell r="D316" t="str">
            <v>MYE</v>
          </cell>
          <cell r="F316" t="str">
            <v>NW</v>
          </cell>
          <cell r="G316" t="str">
            <v>Municipal entity</v>
          </cell>
          <cell r="H316" t="str">
            <v>ME</v>
          </cell>
          <cell r="J316" t="str">
            <v>Financially unqualified (with other matters)</v>
          </cell>
          <cell r="K316" t="str">
            <v>Financially unqualified (with other matters)</v>
          </cell>
          <cell r="L316" t="str">
            <v>Disclaimer</v>
          </cell>
          <cell r="M316" t="str">
            <v>Disclaimer</v>
          </cell>
          <cell r="N316" t="str">
            <v>Qualified</v>
          </cell>
        </row>
        <row r="317">
          <cell r="D317" t="str">
            <v>MYE</v>
          </cell>
          <cell r="F317" t="str">
            <v>NW</v>
          </cell>
          <cell r="G317" t="str">
            <v>Municipal entity</v>
          </cell>
          <cell r="H317" t="str">
            <v>ME</v>
          </cell>
          <cell r="J317" t="str">
            <v>Audit outstanding</v>
          </cell>
          <cell r="K317" t="str">
            <v>Audit outstanding</v>
          </cell>
          <cell r="L317" t="str">
            <v>Audit outstanding</v>
          </cell>
          <cell r="M317" t="str">
            <v>Audit outstanding</v>
          </cell>
          <cell r="N317" t="str">
            <v>New municipality / entity</v>
          </cell>
        </row>
        <row r="318">
          <cell r="D318" t="str">
            <v>MY</v>
          </cell>
          <cell r="F318" t="str">
            <v>NW</v>
          </cell>
          <cell r="G318" t="str">
            <v>High capacity</v>
          </cell>
          <cell r="H318" t="str">
            <v>LM</v>
          </cell>
          <cell r="J318" t="str">
            <v>Disclaimer</v>
          </cell>
          <cell r="K318" t="str">
            <v>Disclaimer</v>
          </cell>
          <cell r="L318" t="str">
            <v>Adverse</v>
          </cell>
          <cell r="M318" t="str">
            <v>Adverse</v>
          </cell>
          <cell r="N318" t="str">
            <v>Disclaimer</v>
          </cell>
        </row>
        <row r="319">
          <cell r="D319" t="str">
            <v>MY</v>
          </cell>
          <cell r="F319" t="str">
            <v>NW</v>
          </cell>
          <cell r="G319" t="str">
            <v>Low capacity</v>
          </cell>
          <cell r="H319" t="str">
            <v>LM</v>
          </cell>
          <cell r="J319" t="str">
            <v>Disclaimer</v>
          </cell>
          <cell r="K319" t="str">
            <v>Disclaimer</v>
          </cell>
          <cell r="L319" t="str">
            <v>Disclaimer</v>
          </cell>
          <cell r="M319" t="str">
            <v>Disclaimer</v>
          </cell>
          <cell r="N319" t="str">
            <v>Disclaimer</v>
          </cell>
        </row>
        <row r="320">
          <cell r="D320" t="str">
            <v>MY</v>
          </cell>
          <cell r="F320" t="str">
            <v>NW</v>
          </cell>
          <cell r="G320" t="str">
            <v>Medium capacity</v>
          </cell>
          <cell r="H320" t="str">
            <v>LM</v>
          </cell>
          <cell r="J320" t="str">
            <v>Audit outstanding</v>
          </cell>
          <cell r="K320" t="str">
            <v>Disclaimer</v>
          </cell>
          <cell r="L320" t="str">
            <v>Disclaimer</v>
          </cell>
          <cell r="M320" t="str">
            <v>Disclaimer</v>
          </cell>
          <cell r="N320" t="str">
            <v>Disclaimer</v>
          </cell>
        </row>
        <row r="321">
          <cell r="D321" t="str">
            <v>MY</v>
          </cell>
          <cell r="F321" t="str">
            <v>WC</v>
          </cell>
          <cell r="G321" t="str">
            <v>Medium capacity</v>
          </cell>
          <cell r="H321" t="str">
            <v>LM</v>
          </cell>
          <cell r="J321" t="str">
            <v>Financially unqualified (with other matters)</v>
          </cell>
          <cell r="K321" t="str">
            <v>Financially unqualified (with other matters)</v>
          </cell>
          <cell r="L321" t="str">
            <v>Financially unqualified (with other matters)</v>
          </cell>
          <cell r="M321" t="str">
            <v>Qualified</v>
          </cell>
          <cell r="N321" t="str">
            <v>Qualified</v>
          </cell>
        </row>
        <row r="322">
          <cell r="D322" t="str">
            <v>MY</v>
          </cell>
          <cell r="F322" t="str">
            <v>WC</v>
          </cell>
          <cell r="G322" t="str">
            <v>Medium capacity</v>
          </cell>
          <cell r="H322" t="str">
            <v>LM</v>
          </cell>
          <cell r="J322" t="str">
            <v>Financially unqualified (with other matters)</v>
          </cell>
          <cell r="K322" t="str">
            <v>Disclaimer</v>
          </cell>
          <cell r="L322" t="str">
            <v>Qualified</v>
          </cell>
          <cell r="M322" t="str">
            <v>Qualified</v>
          </cell>
          <cell r="N322" t="str">
            <v>Financially unqualified (with other matters)</v>
          </cell>
        </row>
        <row r="323">
          <cell r="D323" t="str">
            <v>MY</v>
          </cell>
          <cell r="F323" t="str">
            <v>WC</v>
          </cell>
          <cell r="G323" t="str">
            <v>Medium capacity</v>
          </cell>
          <cell r="H323" t="str">
            <v>LM</v>
          </cell>
          <cell r="J323" t="str">
            <v>Financially unqualified (with other matters)</v>
          </cell>
          <cell r="K323" t="str">
            <v>Financially unqualified (with other matters)</v>
          </cell>
          <cell r="L323" t="str">
            <v>Qualified</v>
          </cell>
          <cell r="M323" t="str">
            <v>Qualified</v>
          </cell>
          <cell r="N323" t="str">
            <v>Qualified</v>
          </cell>
        </row>
        <row r="324">
          <cell r="D324" t="str">
            <v>MY</v>
          </cell>
          <cell r="F324" t="str">
            <v>WC</v>
          </cell>
          <cell r="G324" t="str">
            <v>High capacity</v>
          </cell>
          <cell r="H324" t="str">
            <v>LM</v>
          </cell>
          <cell r="J324" t="str">
            <v>Financially unqualified (with other matters)</v>
          </cell>
          <cell r="K324" t="str">
            <v>Financially unqualified (with other matters)</v>
          </cell>
          <cell r="L324" t="str">
            <v>Qualified</v>
          </cell>
          <cell r="M324" t="str">
            <v>Qualified</v>
          </cell>
          <cell r="N324" t="str">
            <v>Financially unqualified (with other matters)</v>
          </cell>
        </row>
        <row r="325">
          <cell r="D325" t="str">
            <v>MY</v>
          </cell>
          <cell r="F325" t="str">
            <v>WC</v>
          </cell>
          <cell r="G325" t="str">
            <v>Medium capacity</v>
          </cell>
          <cell r="H325" t="str">
            <v>LM</v>
          </cell>
          <cell r="J325" t="str">
            <v>Financially unqualified (with other matters)</v>
          </cell>
          <cell r="K325" t="str">
            <v>Financially unqualified (with other matters)</v>
          </cell>
          <cell r="L325" t="str">
            <v>Financially unqualified (with other matters)</v>
          </cell>
          <cell r="M325" t="str">
            <v>Qualified</v>
          </cell>
          <cell r="N325" t="str">
            <v>Financially unqualified (with other matters)</v>
          </cell>
        </row>
        <row r="326">
          <cell r="D326" t="str">
            <v>MY</v>
          </cell>
          <cell r="F326" t="str">
            <v>WC</v>
          </cell>
          <cell r="G326" t="str">
            <v>Low capacity</v>
          </cell>
          <cell r="H326" t="str">
            <v>LM</v>
          </cell>
          <cell r="J326" t="str">
            <v>Financially unqualified (with other matters)</v>
          </cell>
          <cell r="K326" t="str">
            <v>Financially unqualified (with other matters)</v>
          </cell>
          <cell r="L326" t="str">
            <v>Financially unqualified (with other matters)</v>
          </cell>
          <cell r="M326" t="str">
            <v>Financially unqualified (with no other matters)</v>
          </cell>
          <cell r="N326" t="str">
            <v>Financially unqualified (with no other matters)</v>
          </cell>
        </row>
        <row r="327">
          <cell r="D327" t="str">
            <v>MOE</v>
          </cell>
          <cell r="F327" t="str">
            <v>WC</v>
          </cell>
          <cell r="G327" t="str">
            <v>Metro municipal entity</v>
          </cell>
          <cell r="H327" t="str">
            <v>ME</v>
          </cell>
          <cell r="J327" t="str">
            <v>Financially unqualified (with other matters)</v>
          </cell>
          <cell r="K327" t="str">
            <v>Financially unqualified (with other matters)</v>
          </cell>
          <cell r="L327" t="str">
            <v>Financially unqualified (with other matters)</v>
          </cell>
          <cell r="M327" t="str">
            <v>Financially unqualified (with other matters)</v>
          </cell>
          <cell r="N327" t="str">
            <v>Financially unqualified (with other matters)</v>
          </cell>
        </row>
        <row r="328">
          <cell r="D328" t="str">
            <v>MY</v>
          </cell>
          <cell r="F328" t="str">
            <v>WC</v>
          </cell>
          <cell r="G328" t="str">
            <v>Medium capacity</v>
          </cell>
          <cell r="H328" t="str">
            <v>DM</v>
          </cell>
          <cell r="J328" t="str">
            <v>Financially unqualified (with other matters)</v>
          </cell>
          <cell r="K328" t="str">
            <v>Financially unqualified (with other matters)</v>
          </cell>
          <cell r="L328" t="str">
            <v>Financially unqualified (with other matters)</v>
          </cell>
          <cell r="M328" t="str">
            <v>Financially unqualified (with other matters)</v>
          </cell>
          <cell r="N328" t="str">
            <v>Financially unqualified (with other matters)</v>
          </cell>
        </row>
        <row r="329">
          <cell r="D329" t="str">
            <v>MY</v>
          </cell>
          <cell r="F329" t="str">
            <v>WC</v>
          </cell>
          <cell r="G329" t="str">
            <v>Low capacity</v>
          </cell>
          <cell r="H329" t="str">
            <v>LM</v>
          </cell>
          <cell r="J329" t="str">
            <v>Disclaimer</v>
          </cell>
          <cell r="K329" t="str">
            <v>Qualified</v>
          </cell>
          <cell r="L329" t="str">
            <v>Qualified</v>
          </cell>
          <cell r="M329" t="str">
            <v>Qualified</v>
          </cell>
          <cell r="N329" t="str">
            <v>Disclaimer</v>
          </cell>
        </row>
        <row r="330">
          <cell r="D330" t="str">
            <v>MY</v>
          </cell>
          <cell r="F330" t="str">
            <v>WC</v>
          </cell>
          <cell r="G330" t="str">
            <v>Medium capacity</v>
          </cell>
          <cell r="H330" t="str">
            <v>DM</v>
          </cell>
          <cell r="J330" t="str">
            <v>Financially unqualified (with other matters)</v>
          </cell>
          <cell r="K330" t="str">
            <v>Financially unqualified (with other matters)</v>
          </cell>
          <cell r="L330" t="str">
            <v>Financially unqualified (with other matters)</v>
          </cell>
          <cell r="M330" t="str">
            <v>Qualified</v>
          </cell>
          <cell r="N330" t="str">
            <v>Qualified</v>
          </cell>
        </row>
        <row r="331">
          <cell r="D331" t="str">
            <v>MO</v>
          </cell>
          <cell r="F331" t="str">
            <v>WC</v>
          </cell>
          <cell r="G331" t="str">
            <v>Metro</v>
          </cell>
          <cell r="H331" t="str">
            <v>MO</v>
          </cell>
          <cell r="J331" t="str">
            <v>Financially unqualified (with no other matters)</v>
          </cell>
          <cell r="K331" t="str">
            <v>Financially unqualified (with no other matters)</v>
          </cell>
          <cell r="L331" t="str">
            <v>Financially unqualified (with other matters)</v>
          </cell>
          <cell r="M331" t="str">
            <v>Financially unqualified (with other matters)</v>
          </cell>
          <cell r="N331" t="str">
            <v>Financially unqualified (with no other matters)</v>
          </cell>
        </row>
        <row r="332">
          <cell r="D332" t="str">
            <v>MY</v>
          </cell>
          <cell r="F332" t="str">
            <v>WC</v>
          </cell>
          <cell r="G332" t="str">
            <v>High capacity</v>
          </cell>
          <cell r="H332" t="str">
            <v>LM</v>
          </cell>
          <cell r="J332" t="str">
            <v>Financially unqualified (with other matters)</v>
          </cell>
          <cell r="K332" t="str">
            <v>Financially unqualified (with other matters)</v>
          </cell>
          <cell r="L332" t="str">
            <v>Qualified</v>
          </cell>
          <cell r="M332" t="str">
            <v>Qualified</v>
          </cell>
          <cell r="N332" t="str">
            <v>Qualified</v>
          </cell>
        </row>
        <row r="333">
          <cell r="D333" t="str">
            <v>MY</v>
          </cell>
          <cell r="F333" t="str">
            <v>WC</v>
          </cell>
          <cell r="G333" t="str">
            <v>Medium capacity</v>
          </cell>
          <cell r="H333" t="str">
            <v>DM</v>
          </cell>
          <cell r="J333" t="str">
            <v>Financially unqualified (with other matters)</v>
          </cell>
          <cell r="K333" t="str">
            <v>Financially unqualified (with other matters)</v>
          </cell>
          <cell r="L333" t="str">
            <v>Qualified</v>
          </cell>
          <cell r="M333" t="str">
            <v>Qualified</v>
          </cell>
          <cell r="N333" t="str">
            <v>Disclaimer</v>
          </cell>
        </row>
        <row r="334">
          <cell r="D334" t="str">
            <v>MY</v>
          </cell>
          <cell r="F334" t="str">
            <v>WC</v>
          </cell>
          <cell r="G334" t="str">
            <v>High capacity</v>
          </cell>
          <cell r="H334" t="str">
            <v>LM</v>
          </cell>
          <cell r="J334" t="str">
            <v>Qualified</v>
          </cell>
          <cell r="K334" t="str">
            <v>Qualified</v>
          </cell>
          <cell r="L334" t="str">
            <v>Qualified</v>
          </cell>
          <cell r="M334" t="str">
            <v>Qualified</v>
          </cell>
          <cell r="N334" t="str">
            <v>Financially unqualified (with other matters)</v>
          </cell>
        </row>
        <row r="335">
          <cell r="D335" t="str">
            <v>MY</v>
          </cell>
          <cell r="F335" t="str">
            <v>WC</v>
          </cell>
          <cell r="G335" t="str">
            <v>Medium capacity</v>
          </cell>
          <cell r="H335" t="str">
            <v>LM</v>
          </cell>
          <cell r="J335" t="str">
            <v>Financially unqualified (with other matters)</v>
          </cell>
          <cell r="K335" t="str">
            <v>Qualified</v>
          </cell>
          <cell r="L335" t="str">
            <v>Qualified</v>
          </cell>
          <cell r="M335" t="str">
            <v>Qualified</v>
          </cell>
          <cell r="N335" t="str">
            <v>Qualified</v>
          </cell>
        </row>
        <row r="336">
          <cell r="D336" t="str">
            <v>MY</v>
          </cell>
          <cell r="F336" t="str">
            <v>WC</v>
          </cell>
          <cell r="G336" t="str">
            <v>Medium capacity</v>
          </cell>
          <cell r="H336" t="str">
            <v>LM</v>
          </cell>
          <cell r="J336" t="str">
            <v>Disclaimer</v>
          </cell>
          <cell r="K336" t="str">
            <v>Disclaimer</v>
          </cell>
          <cell r="L336" t="str">
            <v>Disclaimer</v>
          </cell>
          <cell r="M336" t="str">
            <v>Disclaimer</v>
          </cell>
          <cell r="N336" t="str">
            <v>Disclaimer</v>
          </cell>
        </row>
        <row r="337">
          <cell r="D337" t="str">
            <v>MOE</v>
          </cell>
          <cell r="F337" t="str">
            <v>WC</v>
          </cell>
          <cell r="G337" t="str">
            <v>Metro municipal entity</v>
          </cell>
          <cell r="H337" t="str">
            <v>ME</v>
          </cell>
          <cell r="J337" t="str">
            <v>Financially unqualified (with other matters)</v>
          </cell>
          <cell r="K337" t="str">
            <v>Financially unqualified (with other matters)</v>
          </cell>
          <cell r="L337" t="str">
            <v>Qualified</v>
          </cell>
          <cell r="M337" t="str">
            <v>Qualified</v>
          </cell>
          <cell r="N337" t="str">
            <v>Qualified</v>
          </cell>
        </row>
        <row r="338">
          <cell r="D338" t="str">
            <v>MY</v>
          </cell>
          <cell r="F338" t="str">
            <v>WC</v>
          </cell>
          <cell r="G338" t="str">
            <v>Medium capacity</v>
          </cell>
          <cell r="H338" t="str">
            <v>LM</v>
          </cell>
          <cell r="J338" t="str">
            <v>Financially unqualified (with other matters)</v>
          </cell>
          <cell r="K338" t="str">
            <v>Financially unqualified (with other matters)</v>
          </cell>
          <cell r="L338" t="str">
            <v>Qualified</v>
          </cell>
          <cell r="M338" t="str">
            <v>Financially unqualified (with other matters)</v>
          </cell>
          <cell r="N338" t="str">
            <v>Qualified</v>
          </cell>
        </row>
        <row r="339">
          <cell r="D339" t="str">
            <v>MY</v>
          </cell>
          <cell r="F339" t="str">
            <v>WC</v>
          </cell>
          <cell r="G339" t="str">
            <v>Medium capacity</v>
          </cell>
          <cell r="H339" t="str">
            <v>LM</v>
          </cell>
          <cell r="J339" t="str">
            <v>Financially unqualified (with other matters)</v>
          </cell>
          <cell r="K339" t="str">
            <v>Financially unqualified (with other matters)</v>
          </cell>
          <cell r="L339" t="str">
            <v>Financially unqualified (with other matters)</v>
          </cell>
          <cell r="M339" t="str">
            <v>Financially unqualified (with other matters)</v>
          </cell>
          <cell r="N339" t="str">
            <v>Qualified</v>
          </cell>
        </row>
        <row r="340">
          <cell r="D340" t="str">
            <v>MY</v>
          </cell>
          <cell r="F340" t="str">
            <v>WC</v>
          </cell>
          <cell r="G340" t="str">
            <v>Medium capacity</v>
          </cell>
          <cell r="H340" t="str">
            <v>LM</v>
          </cell>
          <cell r="J340" t="str">
            <v>Financially unqualified (with other matters)</v>
          </cell>
          <cell r="K340" t="str">
            <v>Financially unqualified (with other matters)</v>
          </cell>
          <cell r="L340" t="str">
            <v>Qualified</v>
          </cell>
          <cell r="M340" t="str">
            <v>Qualified</v>
          </cell>
          <cell r="N340" t="str">
            <v>Qualified</v>
          </cell>
        </row>
        <row r="341">
          <cell r="D341" t="str">
            <v>MY</v>
          </cell>
          <cell r="F341" t="str">
            <v>WC</v>
          </cell>
          <cell r="G341" t="str">
            <v>High capacity</v>
          </cell>
          <cell r="H341" t="str">
            <v>LM</v>
          </cell>
          <cell r="J341" t="str">
            <v>Financially unqualified (with other matters)</v>
          </cell>
          <cell r="K341" t="str">
            <v>Financially unqualified (with other matters)</v>
          </cell>
          <cell r="L341" t="str">
            <v>Qualified</v>
          </cell>
          <cell r="M341" t="str">
            <v>Adverse</v>
          </cell>
          <cell r="N341" t="str">
            <v>Financially unqualified (with other matters)</v>
          </cell>
        </row>
        <row r="342">
          <cell r="D342" t="str">
            <v>MY</v>
          </cell>
          <cell r="F342" t="str">
            <v>WC</v>
          </cell>
          <cell r="G342" t="str">
            <v>Medium capacity</v>
          </cell>
          <cell r="H342" t="str">
            <v>LM</v>
          </cell>
          <cell r="J342" t="str">
            <v>Audit outstanding</v>
          </cell>
          <cell r="K342" t="str">
            <v>Disclaimer</v>
          </cell>
          <cell r="L342" t="str">
            <v>Disclaimer</v>
          </cell>
          <cell r="M342" t="str">
            <v>Disclaimer</v>
          </cell>
          <cell r="N342" t="str">
            <v>Qualified</v>
          </cell>
        </row>
        <row r="343">
          <cell r="D343" t="str">
            <v>MY</v>
          </cell>
          <cell r="F343" t="str">
            <v>WC</v>
          </cell>
          <cell r="G343" t="str">
            <v>Medium capacity</v>
          </cell>
          <cell r="H343" t="str">
            <v>DM</v>
          </cell>
          <cell r="J343" t="str">
            <v>Financially unqualified (with other matters)</v>
          </cell>
          <cell r="K343" t="str">
            <v>Financially unqualified (with other matters)</v>
          </cell>
          <cell r="L343" t="str">
            <v>Qualified</v>
          </cell>
          <cell r="M343" t="str">
            <v>Financially unqualified (with other matters)</v>
          </cell>
          <cell r="N343" t="str">
            <v>Financially unqualified (with other matters)</v>
          </cell>
        </row>
        <row r="344">
          <cell r="D344" t="str">
            <v>MY</v>
          </cell>
          <cell r="F344" t="str">
            <v>WC</v>
          </cell>
          <cell r="G344" t="str">
            <v>High capacity</v>
          </cell>
          <cell r="H344" t="str">
            <v>LM</v>
          </cell>
          <cell r="J344" t="str">
            <v>Financially unqualified (with other matters)</v>
          </cell>
          <cell r="K344" t="str">
            <v>Financially unqualified (with other matters)</v>
          </cell>
          <cell r="L344" t="str">
            <v>Financially unqualified (with other matters)</v>
          </cell>
          <cell r="M344" t="str">
            <v>Adverse</v>
          </cell>
          <cell r="N344" t="str">
            <v>Qualified</v>
          </cell>
        </row>
        <row r="345">
          <cell r="D345" t="str">
            <v>MOE</v>
          </cell>
          <cell r="F345" t="str">
            <v>WC</v>
          </cell>
          <cell r="G345" t="str">
            <v>Metro municipal entity</v>
          </cell>
          <cell r="H345" t="str">
            <v>ME</v>
          </cell>
          <cell r="J345" t="str">
            <v>None</v>
          </cell>
          <cell r="K345" t="str">
            <v>Qualified</v>
          </cell>
          <cell r="L345" t="str">
            <v>Adverse</v>
          </cell>
          <cell r="N345" t="str">
            <v>Financially unqualified (with other matters)</v>
          </cell>
        </row>
        <row r="346">
          <cell r="D346" t="str">
            <v>MY</v>
          </cell>
          <cell r="F346" t="str">
            <v>WC</v>
          </cell>
          <cell r="G346" t="str">
            <v>Medium capacity</v>
          </cell>
          <cell r="H346" t="str">
            <v>LM</v>
          </cell>
          <cell r="J346" t="str">
            <v>Financially unqualified (with other matters)</v>
          </cell>
          <cell r="K346" t="str">
            <v>Financially unqualified (with other matters)</v>
          </cell>
          <cell r="L346" t="str">
            <v>Financially unqualified (with other matters)</v>
          </cell>
          <cell r="M346" t="str">
            <v>Financially unqualified (with other matters)</v>
          </cell>
          <cell r="N346" t="str">
            <v>Financially unqualified (with other matters)</v>
          </cell>
        </row>
        <row r="347">
          <cell r="D347" t="str">
            <v>MOE</v>
          </cell>
          <cell r="F347" t="str">
            <v>WC</v>
          </cell>
          <cell r="G347" t="str">
            <v>Metro municipal entity</v>
          </cell>
          <cell r="H347" t="str">
            <v>ME</v>
          </cell>
          <cell r="J347" t="str">
            <v>None</v>
          </cell>
          <cell r="K347" t="str">
            <v>Financially unqualified (with other matters)</v>
          </cell>
          <cell r="L347" t="str">
            <v>Adverse</v>
          </cell>
          <cell r="M347" t="str">
            <v>New municipality / entity</v>
          </cell>
          <cell r="N347" t="str">
            <v>New municipality / entity</v>
          </cell>
        </row>
        <row r="348">
          <cell r="D348" t="str">
            <v>MY</v>
          </cell>
          <cell r="F348" t="str">
            <v>WC</v>
          </cell>
          <cell r="G348" t="str">
            <v>High capacity</v>
          </cell>
          <cell r="H348" t="str">
            <v>LM</v>
          </cell>
          <cell r="J348" t="str">
            <v>Disclaimer</v>
          </cell>
          <cell r="K348" t="str">
            <v>Disclaimer</v>
          </cell>
          <cell r="L348" t="str">
            <v>Financially unqualified (with other matters)</v>
          </cell>
          <cell r="N348" t="str">
            <v>Financially unqualified (with other matters)</v>
          </cell>
        </row>
        <row r="349">
          <cell r="D349" t="str">
            <v>MY</v>
          </cell>
          <cell r="F349" t="str">
            <v>WC</v>
          </cell>
          <cell r="G349" t="str">
            <v>High capacity</v>
          </cell>
          <cell r="H349" t="str">
            <v>LM</v>
          </cell>
          <cell r="J349" t="str">
            <v>Financially unqualified (with other matters)</v>
          </cell>
          <cell r="K349" t="str">
            <v>Financially unqualified (with other matters)</v>
          </cell>
          <cell r="L349" t="str">
            <v>Qualified</v>
          </cell>
          <cell r="M349" t="str">
            <v>Qualified</v>
          </cell>
          <cell r="N349" t="str">
            <v>Financially unqualified (with other matters)</v>
          </cell>
        </row>
        <row r="350">
          <cell r="D350" t="str">
            <v>MY</v>
          </cell>
          <cell r="F350" t="str">
            <v>WC</v>
          </cell>
          <cell r="G350" t="str">
            <v>Medium capacity</v>
          </cell>
          <cell r="H350" t="str">
            <v>LM</v>
          </cell>
          <cell r="J350" t="str">
            <v>Financially unqualified (with other matters)</v>
          </cell>
          <cell r="K350" t="str">
            <v>Financially unqualified (with other matters)</v>
          </cell>
          <cell r="L350" t="str">
            <v>Financially unqualified (with other matters)</v>
          </cell>
          <cell r="M350" t="str">
            <v>Qualified</v>
          </cell>
          <cell r="N350" t="str">
            <v>Financially unqualified (with other matters)</v>
          </cell>
        </row>
        <row r="351">
          <cell r="D351" t="str">
            <v>MY</v>
          </cell>
          <cell r="F351" t="str">
            <v>WC</v>
          </cell>
          <cell r="G351" t="str">
            <v>Low capacity</v>
          </cell>
          <cell r="H351" t="str">
            <v>LM</v>
          </cell>
          <cell r="J351" t="str">
            <v>Disclaimer</v>
          </cell>
          <cell r="K351" t="str">
            <v>Financially unqualified (with other matters)</v>
          </cell>
          <cell r="L351" t="str">
            <v>Qualified</v>
          </cell>
          <cell r="M351" t="str">
            <v>Financially unqualified (with other matters)</v>
          </cell>
          <cell r="N351" t="str">
            <v>Qualified</v>
          </cell>
        </row>
        <row r="352">
          <cell r="D352" t="str">
            <v>MY</v>
          </cell>
          <cell r="F352" t="str">
            <v>WC</v>
          </cell>
          <cell r="G352" t="str">
            <v>Medium capacity</v>
          </cell>
          <cell r="H352" t="str">
            <v>LM</v>
          </cell>
          <cell r="J352" t="str">
            <v>Financially unqualified (with other matters)</v>
          </cell>
          <cell r="K352" t="str">
            <v>Financially unqualified (with other matters)</v>
          </cell>
          <cell r="L352" t="str">
            <v>Qualified</v>
          </cell>
          <cell r="M352" t="str">
            <v>Financially unqualified (with other matters)</v>
          </cell>
          <cell r="N352" t="str">
            <v>Financially unqualified (with other matters)</v>
          </cell>
        </row>
        <row r="353">
          <cell r="D353" t="str">
            <v>MY</v>
          </cell>
          <cell r="F353" t="str">
            <v>WC</v>
          </cell>
          <cell r="G353" t="str">
            <v>Medium capacity</v>
          </cell>
          <cell r="H353" t="str">
            <v>DM</v>
          </cell>
          <cell r="J353" t="str">
            <v>Financially unqualified (with other matters)</v>
          </cell>
          <cell r="K353" t="str">
            <v>Financially unqualified (with other matters)</v>
          </cell>
          <cell r="L353" t="str">
            <v>Financially unqualified (with other matters)</v>
          </cell>
          <cell r="M353" t="str">
            <v>Financially unqualified (with other matters)</v>
          </cell>
          <cell r="N353" t="str">
            <v>Financially unqualified (with other matters)</v>
          </cell>
        </row>
        <row r="354">
          <cell r="D354" t="str">
            <v>MY</v>
          </cell>
          <cell r="F354" t="str">
            <v>WC</v>
          </cell>
          <cell r="G354" t="str">
            <v>Low capacity</v>
          </cell>
          <cell r="H354" t="str">
            <v>LM</v>
          </cell>
          <cell r="J354" t="str">
            <v>Financially unqualified (with other matters)</v>
          </cell>
          <cell r="K354" t="str">
            <v>Financially unqualified (with other matters)</v>
          </cell>
          <cell r="L354" t="str">
            <v>Qualified</v>
          </cell>
          <cell r="M354" t="str">
            <v>Qualified</v>
          </cell>
          <cell r="N354" t="str">
            <v>Qualified</v>
          </cell>
        </row>
        <row r="355">
          <cell r="D355" t="str">
            <v>MOE</v>
          </cell>
          <cell r="F355" t="str">
            <v>WC</v>
          </cell>
          <cell r="G355" t="str">
            <v>Municipal entity</v>
          </cell>
          <cell r="H355" t="str">
            <v>ME</v>
          </cell>
          <cell r="J355" t="str">
            <v>Financially unqualified (with other matters)</v>
          </cell>
          <cell r="K355" t="str">
            <v>New municipality / entity</v>
          </cell>
          <cell r="L355" t="str">
            <v>New municipality / entity</v>
          </cell>
          <cell r="M355" t="str">
            <v>New municipality / entity</v>
          </cell>
          <cell r="N355" t="str">
            <v>New municipality / entity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O1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D4" t="str">
            <v>MO</v>
          </cell>
        </row>
        <row r="5">
          <cell r="D5" t="str">
            <v>MOE</v>
          </cell>
        </row>
        <row r="6">
          <cell r="D6" t="str">
            <v>MY</v>
          </cell>
        </row>
        <row r="7">
          <cell r="D7" t="str">
            <v>MYE</v>
          </cell>
        </row>
        <row r="13">
          <cell r="C13" t="str">
            <v>High capacity</v>
          </cell>
        </row>
        <row r="14">
          <cell r="C14" t="str">
            <v>Medium capacity</v>
          </cell>
        </row>
        <row r="15">
          <cell r="C15" t="str">
            <v>Low capacity</v>
          </cell>
        </row>
        <row r="22">
          <cell r="D22" t="str">
            <v>DM</v>
          </cell>
        </row>
        <row r="23">
          <cell r="D23" t="str">
            <v>LM</v>
          </cell>
        </row>
        <row r="30">
          <cell r="C30" t="str">
            <v>Disclaimer</v>
          </cell>
        </row>
        <row r="31">
          <cell r="C31" t="str">
            <v>Adverse</v>
          </cell>
        </row>
        <row r="32">
          <cell r="C32" t="str">
            <v>Qualified</v>
          </cell>
        </row>
        <row r="33">
          <cell r="C33" t="str">
            <v>Financially unqualified (with other matters)</v>
          </cell>
        </row>
        <row r="34">
          <cell r="C34" t="str">
            <v>Financially unqualified (with no other matters)</v>
          </cell>
        </row>
        <row r="35">
          <cell r="C35" t="str">
            <v>Audit outstanding</v>
          </cell>
        </row>
        <row r="36">
          <cell r="C36" t="str">
            <v>None</v>
          </cell>
        </row>
        <row r="37">
          <cell r="C37" t="str">
            <v>New municipality / entity</v>
          </cell>
        </row>
        <row r="41">
          <cell r="D41" t="str">
            <v>EC</v>
          </cell>
        </row>
        <row r="42">
          <cell r="D42" t="str">
            <v>FS</v>
          </cell>
        </row>
        <row r="43">
          <cell r="D43" t="str">
            <v>GP</v>
          </cell>
        </row>
        <row r="44">
          <cell r="D44" t="str">
            <v>KN</v>
          </cell>
        </row>
        <row r="45">
          <cell r="D45" t="str">
            <v>LP</v>
          </cell>
        </row>
        <row r="46">
          <cell r="D46" t="str">
            <v>MP</v>
          </cell>
        </row>
        <row r="47">
          <cell r="D47" t="str">
            <v>NW</v>
          </cell>
        </row>
        <row r="48">
          <cell r="D48" t="str">
            <v>NC</v>
          </cell>
        </row>
        <row r="49">
          <cell r="D49" t="str">
            <v>WC</v>
          </cell>
        </row>
        <row r="53">
          <cell r="C53" t="str">
            <v>Financial statements submitted after legislated deadline</v>
          </cell>
        </row>
        <row r="54">
          <cell r="C54" t="str">
            <v>Financial statements submitted late for audit due to skills</v>
          </cell>
        </row>
        <row r="55">
          <cell r="C55" t="str">
            <v>Financial statements submitted late for audit due to capacity</v>
          </cell>
        </row>
        <row r="56">
          <cell r="C56" t="str">
            <v>Financial statements for more than one year submitted</v>
          </cell>
        </row>
        <row r="57">
          <cell r="C57" t="str">
            <v>Lack of skills during preparation of Financial Statements</v>
          </cell>
        </row>
        <row r="58">
          <cell r="C58" t="str">
            <v>Quality of financial statements submitted</v>
          </cell>
        </row>
        <row r="59">
          <cell r="C59" t="str">
            <v>AGSA internal quality assurance and monitoring processes - external auditors</v>
          </cell>
        </row>
        <row r="60">
          <cell r="C60" t="str">
            <v>Unavailability of documentation</v>
          </cell>
        </row>
        <row r="61">
          <cell r="C61" t="str">
            <v>Unavailability of management and / or staff</v>
          </cell>
        </row>
        <row r="80">
          <cell r="C80" t="str">
            <v xml:space="preserve">Alfred Nzo District </v>
          </cell>
          <cell r="D80" t="str">
            <v>Audit outstanding</v>
          </cell>
          <cell r="E80" t="str">
            <v>Disclaimer</v>
          </cell>
        </row>
        <row r="81">
          <cell r="C81" t="str">
            <v xml:space="preserve">Amahlati </v>
          </cell>
          <cell r="D81" t="str">
            <v>Qualified</v>
          </cell>
          <cell r="E81" t="str">
            <v>Disclaimer</v>
          </cell>
        </row>
        <row r="82">
          <cell r="C82" t="str">
            <v>Amathole Economic Development Agency</v>
          </cell>
          <cell r="D82" t="str">
            <v>Financially unqualified (with other matters)</v>
          </cell>
          <cell r="E82" t="str">
            <v>Financially unqualified (with other matters)</v>
          </cell>
        </row>
        <row r="83">
          <cell r="C83" t="str">
            <v xml:space="preserve">Amatole District </v>
          </cell>
          <cell r="D83" t="str">
            <v>Qualified</v>
          </cell>
          <cell r="E83" t="str">
            <v>Qualified</v>
          </cell>
        </row>
        <row r="84">
          <cell r="C84" t="str">
            <v xml:space="preserve">Baviaans </v>
          </cell>
          <cell r="D84" t="str">
            <v>Qualified</v>
          </cell>
          <cell r="E84" t="str">
            <v>Qualified</v>
          </cell>
        </row>
        <row r="85">
          <cell r="C85" t="str">
            <v xml:space="preserve">Blue Crane Route </v>
          </cell>
          <cell r="D85" t="str">
            <v>Financially unqualified (with other matters)</v>
          </cell>
          <cell r="E85" t="str">
            <v>Qualified</v>
          </cell>
        </row>
        <row r="86">
          <cell r="C86" t="str">
            <v>Blue Crane Route Development Agency</v>
          </cell>
          <cell r="D86" t="str">
            <v>Audit outstanding</v>
          </cell>
          <cell r="E86" t="str">
            <v>Audit outstanding</v>
          </cell>
        </row>
        <row r="87">
          <cell r="C87" t="str">
            <v xml:space="preserve">Buffalo City </v>
          </cell>
          <cell r="D87" t="str">
            <v>Qualified</v>
          </cell>
          <cell r="E87" t="str">
            <v>Qualified</v>
          </cell>
        </row>
        <row r="88">
          <cell r="C88" t="str">
            <v>Buffalo City Development Agency</v>
          </cell>
          <cell r="D88" t="str">
            <v>Financially unqualified (with other matters)</v>
          </cell>
          <cell r="E88" t="str">
            <v>Qualified</v>
          </cell>
        </row>
        <row r="89">
          <cell r="C89" t="str">
            <v>Cacadu District</v>
          </cell>
          <cell r="D89" t="str">
            <v>Financially unqualified (with other matters)</v>
          </cell>
          <cell r="E89" t="str">
            <v>Financially unqualified (with other matters)</v>
          </cell>
        </row>
        <row r="90">
          <cell r="C90" t="str">
            <v xml:space="preserve">Camdeboo </v>
          </cell>
          <cell r="D90" t="str">
            <v>Financially unqualified (with other matters)</v>
          </cell>
          <cell r="E90" t="str">
            <v>Financially unqualified (with other matters)</v>
          </cell>
        </row>
        <row r="91">
          <cell r="C91" t="str">
            <v>Centenary</v>
          </cell>
          <cell r="D91" t="str">
            <v>Disclaimer</v>
          </cell>
          <cell r="E91" t="str">
            <v>Disclaimer</v>
          </cell>
        </row>
        <row r="92">
          <cell r="C92" t="str">
            <v xml:space="preserve">Chris Hani District </v>
          </cell>
          <cell r="D92" t="str">
            <v>Disclaimer</v>
          </cell>
          <cell r="E92" t="str">
            <v>Disclaimer</v>
          </cell>
        </row>
        <row r="93">
          <cell r="C93" t="str">
            <v xml:space="preserve">Elundini </v>
          </cell>
          <cell r="D93" t="str">
            <v>Qualified</v>
          </cell>
          <cell r="E93" t="str">
            <v>Qualified</v>
          </cell>
        </row>
        <row r="94">
          <cell r="C94" t="str">
            <v xml:space="preserve">Emalahleni </v>
          </cell>
          <cell r="D94" t="str">
            <v>Disclaimer</v>
          </cell>
          <cell r="E94" t="str">
            <v>Adverse</v>
          </cell>
        </row>
        <row r="95">
          <cell r="C95" t="str">
            <v xml:space="preserve">Engcobo </v>
          </cell>
          <cell r="D95" t="str">
            <v>Disclaimer</v>
          </cell>
          <cell r="E95" t="str">
            <v>Disclaimer</v>
          </cell>
        </row>
        <row r="96">
          <cell r="C96" t="str">
            <v>Feather Market</v>
          </cell>
          <cell r="D96" t="str">
            <v>Qualified</v>
          </cell>
          <cell r="E96" t="str">
            <v>Qualified</v>
          </cell>
        </row>
        <row r="97">
          <cell r="C97" t="str">
            <v xml:space="preserve">Gariep </v>
          </cell>
          <cell r="D97" t="str">
            <v>Audit outstanding</v>
          </cell>
          <cell r="E97" t="str">
            <v>Disclaimer</v>
          </cell>
        </row>
        <row r="98">
          <cell r="C98" t="str">
            <v xml:space="preserve">Great Kei </v>
          </cell>
          <cell r="D98" t="str">
            <v>Audit outstanding</v>
          </cell>
          <cell r="E98" t="str">
            <v>Disclaimer</v>
          </cell>
        </row>
        <row r="99">
          <cell r="C99" t="str">
            <v xml:space="preserve">Ikwezi </v>
          </cell>
          <cell r="D99" t="str">
            <v>Financially unqualified (with other matters)</v>
          </cell>
          <cell r="E99" t="str">
            <v>Qualified</v>
          </cell>
        </row>
        <row r="100">
          <cell r="C100" t="str">
            <v>Ingquza Hill</v>
          </cell>
          <cell r="D100" t="str">
            <v>Adverse</v>
          </cell>
          <cell r="E100" t="str">
            <v>Disclaimer</v>
          </cell>
        </row>
        <row r="101">
          <cell r="C101" t="str">
            <v xml:space="preserve">Inkwanca </v>
          </cell>
          <cell r="D101" t="str">
            <v>Adverse</v>
          </cell>
          <cell r="E101" t="str">
            <v>Adverse</v>
          </cell>
        </row>
        <row r="102">
          <cell r="C102" t="str">
            <v xml:space="preserve">Intsika  </v>
          </cell>
          <cell r="D102" t="str">
            <v>Qualified</v>
          </cell>
          <cell r="E102" t="str">
            <v>Disclaimer</v>
          </cell>
        </row>
        <row r="103">
          <cell r="C103" t="str">
            <v xml:space="preserve">Inxuba Yethemba </v>
          </cell>
          <cell r="D103" t="str">
            <v>Qualified</v>
          </cell>
          <cell r="E103" t="str">
            <v>Qualified</v>
          </cell>
        </row>
        <row r="104">
          <cell r="C104" t="str">
            <v xml:space="preserve">King Sabata Daloindyebo </v>
          </cell>
          <cell r="D104" t="str">
            <v>Audit outstanding</v>
          </cell>
          <cell r="E104" t="str">
            <v>Disclaimer</v>
          </cell>
        </row>
        <row r="105">
          <cell r="C105" t="str">
            <v xml:space="preserve">Kouga </v>
          </cell>
          <cell r="D105" t="str">
            <v>Audit outstanding</v>
          </cell>
          <cell r="E105" t="str">
            <v>Qualified</v>
          </cell>
        </row>
        <row r="106">
          <cell r="C106" t="str">
            <v>Kouga Cultural Centre</v>
          </cell>
          <cell r="D106" t="str">
            <v>Audit outstanding</v>
          </cell>
          <cell r="E106" t="str">
            <v>Audit outstanding</v>
          </cell>
        </row>
        <row r="107">
          <cell r="C107" t="str">
            <v>Kouga Development Agency</v>
          </cell>
          <cell r="D107" t="str">
            <v>Financially unqualified (with other matters)</v>
          </cell>
          <cell r="E107" t="str">
            <v>Financially unqualified (with other matters)</v>
          </cell>
        </row>
        <row r="108">
          <cell r="C108" t="str">
            <v xml:space="preserve">Koukamma </v>
          </cell>
          <cell r="D108" t="str">
            <v>Audit outstanding</v>
          </cell>
          <cell r="E108" t="str">
            <v>Disclaimer</v>
          </cell>
        </row>
        <row r="109">
          <cell r="C109" t="str">
            <v xml:space="preserve">Lukhanji </v>
          </cell>
          <cell r="D109" t="str">
            <v>Financially unqualified (with other matters)</v>
          </cell>
          <cell r="E109" t="str">
            <v>Qualified</v>
          </cell>
        </row>
        <row r="110">
          <cell r="C110" t="str">
            <v xml:space="preserve">Makana </v>
          </cell>
          <cell r="D110" t="str">
            <v>Adverse</v>
          </cell>
          <cell r="E110" t="str">
            <v>Adverse</v>
          </cell>
        </row>
        <row r="111">
          <cell r="C111" t="str">
            <v xml:space="preserve">Maletswai </v>
          </cell>
          <cell r="D111" t="str">
            <v>Disclaimer</v>
          </cell>
          <cell r="E111" t="str">
            <v>Adverse</v>
          </cell>
        </row>
        <row r="112">
          <cell r="C112" t="str">
            <v>Mandela Bay Development Agency</v>
          </cell>
          <cell r="D112" t="str">
            <v>Financially unqualified (with no other matters)</v>
          </cell>
          <cell r="E112" t="str">
            <v>Financially unqualified (with other matters)</v>
          </cell>
        </row>
        <row r="113">
          <cell r="C113" t="str">
            <v xml:space="preserve">Matatiele </v>
          </cell>
          <cell r="D113" t="str">
            <v>Audit outstanding</v>
          </cell>
          <cell r="E113" t="str">
            <v>Financially unqualified (with other matters)</v>
          </cell>
        </row>
        <row r="114">
          <cell r="C114" t="str">
            <v xml:space="preserve">Mbhashe </v>
          </cell>
          <cell r="D114" t="str">
            <v>Disclaimer</v>
          </cell>
          <cell r="E114" t="str">
            <v>Disclaimer</v>
          </cell>
        </row>
        <row r="115">
          <cell r="C115" t="str">
            <v xml:space="preserve">Mbizana </v>
          </cell>
          <cell r="D115" t="str">
            <v>Disclaimer</v>
          </cell>
          <cell r="E115" t="str">
            <v>Disclaimer</v>
          </cell>
        </row>
        <row r="116">
          <cell r="C116" t="str">
            <v xml:space="preserve">Mhlontlo </v>
          </cell>
          <cell r="D116" t="str">
            <v>Audit outstanding</v>
          </cell>
          <cell r="E116" t="str">
            <v>Disclaimer</v>
          </cell>
        </row>
        <row r="117">
          <cell r="C117" t="str">
            <v xml:space="preserve">Mnquma </v>
          </cell>
          <cell r="D117" t="str">
            <v>Disclaimer</v>
          </cell>
          <cell r="E117" t="str">
            <v>Adverse</v>
          </cell>
        </row>
        <row r="118">
          <cell r="C118" t="str">
            <v>Mthombo Sediba</v>
          </cell>
          <cell r="D118" t="str">
            <v>Financially unqualified (with other matters)</v>
          </cell>
          <cell r="E118" t="str">
            <v>Qualified</v>
          </cell>
        </row>
        <row r="119">
          <cell r="C119" t="str">
            <v xml:space="preserve">Ndlambe </v>
          </cell>
          <cell r="D119" t="str">
            <v>Qualified</v>
          </cell>
          <cell r="E119" t="str">
            <v>Qualified</v>
          </cell>
        </row>
        <row r="120">
          <cell r="C120" t="str">
            <v>Nelson Mandela Metro</v>
          </cell>
          <cell r="D120" t="str">
            <v>Financially unqualified (with other matters)</v>
          </cell>
          <cell r="E120" t="str">
            <v>Financially unqualified (with other matters)</v>
          </cell>
        </row>
        <row r="121">
          <cell r="C121" t="str">
            <v xml:space="preserve">Ngqushwa </v>
          </cell>
          <cell r="D121" t="str">
            <v>Disclaimer</v>
          </cell>
          <cell r="E121" t="str">
            <v>Disclaimer</v>
          </cell>
        </row>
        <row r="122">
          <cell r="C122" t="str">
            <v xml:space="preserve">Nkonkobe </v>
          </cell>
          <cell r="D122" t="str">
            <v>Disclaimer</v>
          </cell>
          <cell r="E122" t="str">
            <v>Disclaimer</v>
          </cell>
        </row>
        <row r="123">
          <cell r="C123" t="str">
            <v xml:space="preserve">Ntabankulu </v>
          </cell>
          <cell r="D123" t="str">
            <v>Audit outstanding</v>
          </cell>
          <cell r="E123" t="str">
            <v>Disclaimer</v>
          </cell>
        </row>
        <row r="124">
          <cell r="C124" t="str">
            <v>Ntinga or Tambo Development Agency</v>
          </cell>
          <cell r="D124" t="str">
            <v>Qualified</v>
          </cell>
          <cell r="E124" t="str">
            <v>Qualified</v>
          </cell>
        </row>
        <row r="125">
          <cell r="C125" t="str">
            <v xml:space="preserve">Nxuba </v>
          </cell>
          <cell r="D125" t="str">
            <v>Disclaimer</v>
          </cell>
          <cell r="E125" t="str">
            <v>Qualified</v>
          </cell>
        </row>
        <row r="126">
          <cell r="C126" t="str">
            <v xml:space="preserve">Nyandeni </v>
          </cell>
          <cell r="D126" t="str">
            <v>Qualified</v>
          </cell>
          <cell r="E126" t="str">
            <v>Qualified</v>
          </cell>
        </row>
        <row r="127">
          <cell r="C127" t="str">
            <v>OR Tambo District</v>
          </cell>
          <cell r="D127" t="str">
            <v>Qualified</v>
          </cell>
          <cell r="E127" t="str">
            <v>Disclaimer</v>
          </cell>
        </row>
        <row r="128">
          <cell r="C128" t="str">
            <v xml:space="preserve">Port St Johns </v>
          </cell>
          <cell r="D128" t="str">
            <v>Qualified</v>
          </cell>
          <cell r="E128" t="str">
            <v>Qualified</v>
          </cell>
        </row>
        <row r="129">
          <cell r="C129" t="str">
            <v xml:space="preserve">Sakhisizwe </v>
          </cell>
          <cell r="D129" t="str">
            <v>Disclaimer</v>
          </cell>
          <cell r="E129" t="str">
            <v>Adverse</v>
          </cell>
        </row>
        <row r="130">
          <cell r="C130" t="str">
            <v xml:space="preserve">Senqu </v>
          </cell>
          <cell r="D130" t="str">
            <v>Financially unqualified (with other matters)</v>
          </cell>
          <cell r="E130" t="str">
            <v>Qualified</v>
          </cell>
        </row>
        <row r="131">
          <cell r="C131" t="str">
            <v xml:space="preserve">Sundays River Valley </v>
          </cell>
          <cell r="D131" t="str">
            <v>Disclaimer</v>
          </cell>
          <cell r="E131" t="str">
            <v>Disclaimer</v>
          </cell>
        </row>
        <row r="132">
          <cell r="C132" t="str">
            <v xml:space="preserve">Tsolwana </v>
          </cell>
          <cell r="D132" t="str">
            <v>Qualified</v>
          </cell>
          <cell r="E132" t="str">
            <v>Adverse</v>
          </cell>
        </row>
        <row r="133">
          <cell r="C133" t="str">
            <v>Ukhahlamba District</v>
          </cell>
          <cell r="D133" t="str">
            <v>Adverse</v>
          </cell>
          <cell r="E133" t="str">
            <v>Qualified</v>
          </cell>
        </row>
        <row r="134">
          <cell r="C134" t="str">
            <v xml:space="preserve">Umzimvubu </v>
          </cell>
          <cell r="D134" t="str">
            <v>Adverse</v>
          </cell>
          <cell r="E134" t="str">
            <v>Disclaimer</v>
          </cell>
        </row>
        <row r="135">
          <cell r="C135" t="str">
            <v>Centlec (Pty) Ltd</v>
          </cell>
          <cell r="D135" t="str">
            <v>Disclaimer</v>
          </cell>
          <cell r="E135" t="str">
            <v>Disclaimer</v>
          </cell>
        </row>
        <row r="136">
          <cell r="C136" t="str">
            <v>Dihlabeng</v>
          </cell>
          <cell r="D136" t="str">
            <v>Disclaimer</v>
          </cell>
          <cell r="E136" t="str">
            <v>Disclaimer</v>
          </cell>
        </row>
        <row r="137">
          <cell r="C137" t="str">
            <v>Fezile Dabi District</v>
          </cell>
          <cell r="D137" t="str">
            <v>Financially unqualified (with other matters)</v>
          </cell>
          <cell r="E137" t="str">
            <v>Financially unqualified (with other matters)</v>
          </cell>
        </row>
        <row r="138">
          <cell r="C138" t="str">
            <v>Fezile Dabi District Municipality Trust</v>
          </cell>
          <cell r="D138" t="str">
            <v>Audit outstanding</v>
          </cell>
          <cell r="E138" t="str">
            <v>New municipality / entity</v>
          </cell>
        </row>
        <row r="139">
          <cell r="C139" t="str">
            <v xml:space="preserve">Kopanong </v>
          </cell>
          <cell r="D139" t="str">
            <v>Disclaimer</v>
          </cell>
          <cell r="E139" t="str">
            <v>Disclaimer</v>
          </cell>
        </row>
        <row r="140">
          <cell r="C140" t="str">
            <v>Krynaauwlust Farming Trust (Pty) Ltd</v>
          </cell>
          <cell r="D140" t="str">
            <v>Audit outstanding</v>
          </cell>
          <cell r="E140" t="str">
            <v>Audit outstanding</v>
          </cell>
        </row>
        <row r="141">
          <cell r="C141" t="str">
            <v>Lejwe Le Putswa Development Agency (Pty) Ltd</v>
          </cell>
          <cell r="D141" t="str">
            <v>Qualified</v>
          </cell>
          <cell r="E141" t="str">
            <v>Adverse</v>
          </cell>
        </row>
        <row r="142">
          <cell r="C142" t="str">
            <v>Lejweleputswa District</v>
          </cell>
          <cell r="D142" t="str">
            <v>Financially unqualified (with other matters)</v>
          </cell>
          <cell r="E142" t="str">
            <v>Qualified</v>
          </cell>
        </row>
        <row r="143">
          <cell r="C143" t="str">
            <v xml:space="preserve">Letsemeng </v>
          </cell>
          <cell r="D143" t="str">
            <v>Disclaimer</v>
          </cell>
          <cell r="E143" t="str">
            <v>Disclaimer</v>
          </cell>
        </row>
        <row r="144">
          <cell r="C144" t="str">
            <v xml:space="preserve">Mafube </v>
          </cell>
          <cell r="D144" t="str">
            <v>Disclaimer</v>
          </cell>
          <cell r="E144" t="str">
            <v>Disclaimer</v>
          </cell>
        </row>
        <row r="145">
          <cell r="C145" t="str">
            <v xml:space="preserve">Maluti-A-Phofung </v>
          </cell>
          <cell r="D145" t="str">
            <v>Disclaimer</v>
          </cell>
          <cell r="E145" t="str">
            <v>Disclaimer</v>
          </cell>
        </row>
        <row r="146">
          <cell r="C146" t="str">
            <v>Maluti-A-Phofung Water (Pty) Ltd</v>
          </cell>
          <cell r="D146" t="str">
            <v>Disclaimer</v>
          </cell>
          <cell r="E146" t="str">
            <v>Disclaimer</v>
          </cell>
        </row>
        <row r="147">
          <cell r="C147" t="str">
            <v xml:space="preserve">Mangaung </v>
          </cell>
          <cell r="D147" t="str">
            <v>Disclaimer</v>
          </cell>
          <cell r="E147" t="str">
            <v>Disclaimer</v>
          </cell>
        </row>
        <row r="148">
          <cell r="C148" t="str">
            <v xml:space="preserve">Mantsopa </v>
          </cell>
          <cell r="D148" t="str">
            <v>Disclaimer</v>
          </cell>
          <cell r="E148" t="str">
            <v>Qualified</v>
          </cell>
        </row>
        <row r="149">
          <cell r="C149" t="str">
            <v xml:space="preserve">Masilonyana </v>
          </cell>
          <cell r="D149" t="str">
            <v>Disclaimer</v>
          </cell>
          <cell r="E149" t="str">
            <v>Disclaimer</v>
          </cell>
        </row>
        <row r="150">
          <cell r="C150" t="str">
            <v xml:space="preserve">Matjhabeng </v>
          </cell>
          <cell r="D150" t="str">
            <v>Disclaimer</v>
          </cell>
          <cell r="E150" t="str">
            <v>Disclaimer</v>
          </cell>
        </row>
        <row r="151">
          <cell r="C151" t="str">
            <v xml:space="preserve">Metsimaholo </v>
          </cell>
          <cell r="D151" t="str">
            <v>Audit outstanding</v>
          </cell>
          <cell r="E151" t="str">
            <v>Disclaimer</v>
          </cell>
        </row>
        <row r="152">
          <cell r="C152" t="str">
            <v>Metsimaholo Mayoral Trust</v>
          </cell>
          <cell r="D152" t="str">
            <v>Audit outstanding</v>
          </cell>
          <cell r="E152" t="str">
            <v>Disclaimer</v>
          </cell>
        </row>
        <row r="153">
          <cell r="C153" t="str">
            <v xml:space="preserve">Mohokare </v>
          </cell>
          <cell r="D153" t="str">
            <v>Adverse</v>
          </cell>
          <cell r="E153" t="str">
            <v>Disclaimer</v>
          </cell>
        </row>
        <row r="154">
          <cell r="C154" t="str">
            <v>Moqhaka</v>
          </cell>
          <cell r="D154" t="str">
            <v>Disclaimer</v>
          </cell>
          <cell r="E154" t="str">
            <v>Disclaimer</v>
          </cell>
        </row>
        <row r="155">
          <cell r="C155" t="str">
            <v>Motheo District</v>
          </cell>
          <cell r="D155" t="str">
            <v>Qualified</v>
          </cell>
          <cell r="E155" t="str">
            <v>Disclaimer</v>
          </cell>
        </row>
        <row r="156">
          <cell r="C156" t="str">
            <v xml:space="preserve">Nala </v>
          </cell>
          <cell r="D156" t="str">
            <v>Disclaimer</v>
          </cell>
          <cell r="E156" t="str">
            <v>Disclaimer</v>
          </cell>
        </row>
        <row r="157">
          <cell r="C157" t="str">
            <v xml:space="preserve">Naledi </v>
          </cell>
          <cell r="D157" t="str">
            <v>Adverse</v>
          </cell>
          <cell r="E157" t="str">
            <v>Disclaimer</v>
          </cell>
        </row>
        <row r="158">
          <cell r="C158" t="str">
            <v xml:space="preserve">Ngwathe </v>
          </cell>
          <cell r="D158" t="str">
            <v>Disclaimer</v>
          </cell>
          <cell r="E158" t="str">
            <v>Disclaimer</v>
          </cell>
        </row>
        <row r="159">
          <cell r="C159" t="str">
            <v>Nketoana</v>
          </cell>
          <cell r="D159" t="str">
            <v>Disclaimer</v>
          </cell>
          <cell r="E159" t="str">
            <v>Disclaimer</v>
          </cell>
        </row>
        <row r="160">
          <cell r="C160" t="str">
            <v xml:space="preserve">Phumelela </v>
          </cell>
          <cell r="D160" t="str">
            <v>Disclaimer</v>
          </cell>
          <cell r="E160" t="str">
            <v>Disclaimer</v>
          </cell>
        </row>
        <row r="161">
          <cell r="C161" t="str">
            <v xml:space="preserve">Setsoto </v>
          </cell>
          <cell r="D161" t="str">
            <v>Qualified</v>
          </cell>
          <cell r="E161" t="str">
            <v>Qualified</v>
          </cell>
        </row>
        <row r="162">
          <cell r="C162" t="str">
            <v xml:space="preserve">Thabo Mofutsanyana District </v>
          </cell>
          <cell r="D162" t="str">
            <v>Disclaimer</v>
          </cell>
          <cell r="E162" t="str">
            <v>Disclaimer</v>
          </cell>
        </row>
        <row r="163">
          <cell r="C163" t="str">
            <v xml:space="preserve">Tokologo </v>
          </cell>
          <cell r="D163" t="str">
            <v>Audit outstanding</v>
          </cell>
          <cell r="E163" t="str">
            <v>Audit outstanding</v>
          </cell>
        </row>
        <row r="164">
          <cell r="C164" t="str">
            <v>Tswelopele</v>
          </cell>
          <cell r="D164" t="str">
            <v>Financially unqualified (with other matters)</v>
          </cell>
          <cell r="E164" t="str">
            <v>Financially unqualified (with other matters)</v>
          </cell>
        </row>
        <row r="165">
          <cell r="C165" t="str">
            <v>Xhariep District</v>
          </cell>
          <cell r="D165" t="str">
            <v>Disclaimer</v>
          </cell>
          <cell r="E165" t="str">
            <v>Disclaimer</v>
          </cell>
        </row>
        <row r="166">
          <cell r="C166" t="str">
            <v>Brakpan Bus Company</v>
          </cell>
          <cell r="D166" t="str">
            <v>Financially unqualified (with other matters)</v>
          </cell>
          <cell r="E166" t="str">
            <v>Financially unqualified (with other matters)</v>
          </cell>
        </row>
        <row r="167">
          <cell r="C167" t="str">
            <v>City of Johannesburg Metro</v>
          </cell>
          <cell r="D167" t="str">
            <v>Financially unqualified (with no other matters)</v>
          </cell>
          <cell r="E167" t="str">
            <v>Financially unqualified (with no other matters)</v>
          </cell>
        </row>
        <row r="168">
          <cell r="C168" t="str">
            <v>City of Tshwane Metro</v>
          </cell>
          <cell r="D168" t="str">
            <v>Qualified</v>
          </cell>
          <cell r="E168" t="str">
            <v>Qualified</v>
          </cell>
        </row>
        <row r="169">
          <cell r="C169" t="str">
            <v>City Power Johannesburg</v>
          </cell>
          <cell r="D169" t="str">
            <v>Financially unqualified (with other matters)</v>
          </cell>
          <cell r="E169" t="str">
            <v>Financially unqualified (with other matters)</v>
          </cell>
        </row>
        <row r="170">
          <cell r="C170" t="str">
            <v>Civirelo Water</v>
          </cell>
          <cell r="D170" t="str">
            <v>Financially unqualified (with other matters)</v>
          </cell>
          <cell r="E170" t="str">
            <v>Financially unqualified (with other matters)</v>
          </cell>
        </row>
        <row r="171">
          <cell r="C171" t="str">
            <v>Ekurhuleni Development Company Development (Pty) Ltd</v>
          </cell>
          <cell r="D171" t="str">
            <v>Financially unqualified (with other matters)</v>
          </cell>
          <cell r="E171" t="str">
            <v>Qualified</v>
          </cell>
        </row>
        <row r="172">
          <cell r="C172" t="str">
            <v xml:space="preserve">Ekurhuleni Metro </v>
          </cell>
          <cell r="D172" t="str">
            <v>Financially unqualified (with other matters)</v>
          </cell>
          <cell r="E172" t="str">
            <v>Qualified</v>
          </cell>
        </row>
        <row r="173">
          <cell r="C173" t="str">
            <v xml:space="preserve">Emfuleni </v>
          </cell>
          <cell r="D173" t="str">
            <v>Qualified</v>
          </cell>
          <cell r="E173" t="str">
            <v>Disclaimer</v>
          </cell>
        </row>
        <row r="174">
          <cell r="C174" t="str">
            <v>Ertek</v>
          </cell>
          <cell r="D174" t="str">
            <v>None</v>
          </cell>
          <cell r="E174" t="str">
            <v>Financially unqualified (with other matters)</v>
          </cell>
        </row>
        <row r="175">
          <cell r="C175" t="str">
            <v>Erwat</v>
          </cell>
          <cell r="D175" t="str">
            <v>Financially unqualified (with other matters)</v>
          </cell>
          <cell r="E175" t="str">
            <v>Qualified</v>
          </cell>
        </row>
        <row r="176">
          <cell r="C176" t="str">
            <v>Housing Company Tshwane</v>
          </cell>
          <cell r="D176" t="str">
            <v>Disclaimer</v>
          </cell>
          <cell r="E176" t="str">
            <v>Disclaimer</v>
          </cell>
        </row>
        <row r="177">
          <cell r="C177" t="str">
            <v>Joburg Property Company</v>
          </cell>
          <cell r="D177" t="str">
            <v>Financially unqualified (with other matters)</v>
          </cell>
          <cell r="E177" t="str">
            <v>Financially unqualified (with other matters)</v>
          </cell>
        </row>
        <row r="178">
          <cell r="C178" t="str">
            <v>Johannesburg City Parks</v>
          </cell>
          <cell r="D178" t="str">
            <v>Financially unqualified (with other matters)</v>
          </cell>
          <cell r="E178" t="str">
            <v>Financially unqualified (with no other matters)</v>
          </cell>
        </row>
        <row r="179">
          <cell r="C179" t="str">
            <v>Johannesburg Civic Theatre</v>
          </cell>
          <cell r="D179" t="str">
            <v>Financially unqualified (with other matters)</v>
          </cell>
          <cell r="E179" t="str">
            <v>Financially unqualified (with other matters)</v>
          </cell>
        </row>
        <row r="180">
          <cell r="C180" t="str">
            <v>Johannesburg Development Agency</v>
          </cell>
          <cell r="D180" t="str">
            <v>Financially unqualified (with other matters)</v>
          </cell>
          <cell r="E180" t="str">
            <v>Financially unqualified (with other matters)</v>
          </cell>
        </row>
        <row r="181">
          <cell r="C181" t="str">
            <v>Johannesburg Fresh Produce Market</v>
          </cell>
          <cell r="D181" t="str">
            <v>Financially unqualified (with no other matters)</v>
          </cell>
          <cell r="E181" t="str">
            <v>Financially unqualified (with other matters)</v>
          </cell>
        </row>
        <row r="182">
          <cell r="C182" t="str">
            <v>Johannesburg Metropolitan Bus Services</v>
          </cell>
          <cell r="D182" t="str">
            <v>Financially unqualified (with other matters)</v>
          </cell>
          <cell r="E182" t="str">
            <v>Financially unqualified (with other matters)</v>
          </cell>
        </row>
        <row r="183">
          <cell r="C183" t="str">
            <v>Johannesburg Roads Agency</v>
          </cell>
          <cell r="D183" t="str">
            <v>Financially unqualified (with other matters)</v>
          </cell>
          <cell r="E183" t="str">
            <v>Financially unqualified (with other matters)</v>
          </cell>
        </row>
        <row r="184">
          <cell r="C184" t="str">
            <v>Johannesburg Social Housing Company</v>
          </cell>
          <cell r="D184" t="str">
            <v>Financially unqualified (with other matters)</v>
          </cell>
          <cell r="E184" t="str">
            <v>Financially unqualified (with other matters)</v>
          </cell>
        </row>
        <row r="185">
          <cell r="C185" t="str">
            <v>Johannesburg Tourism Company</v>
          </cell>
          <cell r="D185" t="str">
            <v>Financially unqualified (with other matters)</v>
          </cell>
          <cell r="E185" t="str">
            <v>Financially unqualified (with no other matters)</v>
          </cell>
        </row>
        <row r="186">
          <cell r="C186" t="str">
            <v>Johannesburg Water</v>
          </cell>
          <cell r="D186" t="str">
            <v>Financially unqualified (with other matters)</v>
          </cell>
          <cell r="E186" t="str">
            <v>Financially unqualified (with no other matters)</v>
          </cell>
        </row>
        <row r="187">
          <cell r="C187" t="str">
            <v>Johannesburg Zoo</v>
          </cell>
          <cell r="D187" t="str">
            <v>Financially unqualified (with other matters)</v>
          </cell>
          <cell r="E187" t="str">
            <v>Financially unqualified (with other matters)</v>
          </cell>
        </row>
        <row r="188">
          <cell r="C188" t="str">
            <v xml:space="preserve">Kungwini </v>
          </cell>
          <cell r="D188" t="str">
            <v>Audit outstanding</v>
          </cell>
          <cell r="E188" t="str">
            <v>Disclaimer</v>
          </cell>
        </row>
        <row r="189">
          <cell r="C189" t="str">
            <v xml:space="preserve">Lesedi </v>
          </cell>
          <cell r="D189" t="str">
            <v>Financially unqualified (with other matters)</v>
          </cell>
          <cell r="E189" t="str">
            <v>Financially unqualified (with other matters)</v>
          </cell>
        </row>
        <row r="190">
          <cell r="C190" t="str">
            <v>Lethabong Housing Institute</v>
          </cell>
          <cell r="D190" t="str">
            <v>Financially unqualified (with other matters)</v>
          </cell>
          <cell r="E190" t="str">
            <v>Qualified</v>
          </cell>
        </row>
        <row r="191">
          <cell r="C191" t="str">
            <v>Metropolitan Trading Company</v>
          </cell>
          <cell r="D191" t="str">
            <v>Financially unqualified (with other matters)</v>
          </cell>
          <cell r="E191" t="str">
            <v>Financially unqualified (with other matters)</v>
          </cell>
        </row>
        <row r="192">
          <cell r="C192" t="str">
            <v>Metsweding District</v>
          </cell>
          <cell r="D192" t="str">
            <v>Financially unqualified (with other matters)</v>
          </cell>
          <cell r="E192" t="str">
            <v>Financially unqualified (with other matters)</v>
          </cell>
        </row>
        <row r="193">
          <cell r="C193" t="str">
            <v xml:space="preserve">Midvaal </v>
          </cell>
          <cell r="D193" t="str">
            <v>Financially unqualified (with other matters)</v>
          </cell>
          <cell r="E193" t="str">
            <v>Financially unqualified (with other matters)</v>
          </cell>
        </row>
        <row r="194">
          <cell r="C194" t="str">
            <v xml:space="preserve">Mogale City </v>
          </cell>
          <cell r="D194" t="str">
            <v>Financially unqualified (with other matters)</v>
          </cell>
          <cell r="E194" t="str">
            <v>Qualified</v>
          </cell>
        </row>
        <row r="195">
          <cell r="C195" t="str">
            <v xml:space="preserve">Nokeng Tsa Taemane </v>
          </cell>
          <cell r="D195" t="str">
            <v>Qualified</v>
          </cell>
          <cell r="E195" t="str">
            <v>Disclaimer</v>
          </cell>
        </row>
        <row r="196">
          <cell r="C196" t="str">
            <v>Pharoe Park Housing Company (Pty) Ltd</v>
          </cell>
          <cell r="D196" t="str">
            <v>Financially unqualified (with other matters)</v>
          </cell>
          <cell r="E196" t="str">
            <v>Financially unqualified (with other matters)</v>
          </cell>
        </row>
        <row r="197">
          <cell r="C197" t="str">
            <v>Phase 2 Housing Company (Pty) Ltd</v>
          </cell>
          <cell r="D197" t="str">
            <v>Financially unqualified (with other matters)</v>
          </cell>
          <cell r="E197" t="str">
            <v>Financially unqualified (with other matters)</v>
          </cell>
        </row>
        <row r="198">
          <cell r="C198" t="str">
            <v>Pikitup Johannesburg</v>
          </cell>
          <cell r="D198" t="str">
            <v>Financially unqualified (with other matters)</v>
          </cell>
          <cell r="E198" t="str">
            <v>Financially unqualified (with other matters)</v>
          </cell>
        </row>
        <row r="199">
          <cell r="C199" t="str">
            <v xml:space="preserve">Randfontein </v>
          </cell>
          <cell r="D199" t="str">
            <v>Financially unqualified (with other matters)</v>
          </cell>
          <cell r="E199" t="str">
            <v>Qualified</v>
          </cell>
        </row>
        <row r="200">
          <cell r="C200" t="str">
            <v>Roodeplaat Temba Water Trust</v>
          </cell>
          <cell r="D200" t="str">
            <v>Financially unqualified (with other matters)</v>
          </cell>
          <cell r="E200" t="str">
            <v>Financially unqualified (with other matters)</v>
          </cell>
        </row>
        <row r="201">
          <cell r="C201" t="str">
            <v>Roodepoort Civic Theatre</v>
          </cell>
          <cell r="D201" t="str">
            <v>Financially unqualified (with other matters)</v>
          </cell>
          <cell r="E201" t="str">
            <v>Financially unqualified (with other matters)</v>
          </cell>
        </row>
        <row r="202">
          <cell r="C202" t="str">
            <v>Sandspruit Works</v>
          </cell>
          <cell r="D202" t="str">
            <v>Financially unqualified (with other matters)</v>
          </cell>
          <cell r="E202" t="str">
            <v>Financially unqualified (with other matters)</v>
          </cell>
        </row>
        <row r="203">
          <cell r="C203" t="str">
            <v>Sedibeng District</v>
          </cell>
          <cell r="D203" t="str">
            <v>Financially unqualified (with other matters)</v>
          </cell>
          <cell r="E203" t="str">
            <v>Financially unqualified (with other matters)</v>
          </cell>
        </row>
        <row r="204">
          <cell r="C204" t="str">
            <v>West Rand District</v>
          </cell>
          <cell r="D204" t="str">
            <v>Financially unqualified (with other matters)</v>
          </cell>
          <cell r="E204" t="str">
            <v>Financially unqualified (with other matters)</v>
          </cell>
        </row>
        <row r="205">
          <cell r="C205" t="str">
            <v xml:space="preserve">Westonaria </v>
          </cell>
          <cell r="D205" t="str">
            <v>Financially unqualified (with other matters)</v>
          </cell>
          <cell r="E205" t="str">
            <v>Financially unqualified (with other matters)</v>
          </cell>
        </row>
        <row r="206">
          <cell r="C206" t="str">
            <v>TradePoint Pretoria</v>
          </cell>
          <cell r="D206" t="str">
            <v>Financially unqualified (with other matters)</v>
          </cell>
          <cell r="E206" t="str">
            <v>Financially unqualified (with other matters)</v>
          </cell>
        </row>
        <row r="207">
          <cell r="C207" t="str">
            <v xml:space="preserve">Abaqulusi </v>
          </cell>
          <cell r="D207" t="str">
            <v>Financially unqualified (with other matters)</v>
          </cell>
          <cell r="E207" t="str">
            <v>Financially unqualified (with other matters)</v>
          </cell>
        </row>
        <row r="208">
          <cell r="C208" t="str">
            <v>Amajuba District</v>
          </cell>
          <cell r="D208" t="str">
            <v>Qualified</v>
          </cell>
          <cell r="E208" t="str">
            <v>Qualified</v>
          </cell>
        </row>
        <row r="209">
          <cell r="C209" t="str">
            <v xml:space="preserve">Big Five </v>
          </cell>
          <cell r="D209" t="str">
            <v>Qualified</v>
          </cell>
          <cell r="E209" t="str">
            <v>Qualified</v>
          </cell>
        </row>
        <row r="210">
          <cell r="C210" t="str">
            <v xml:space="preserve">Dannhauser </v>
          </cell>
          <cell r="D210" t="str">
            <v>Qualified</v>
          </cell>
          <cell r="E210" t="str">
            <v>Disclaimer</v>
          </cell>
        </row>
        <row r="211">
          <cell r="C211" t="str">
            <v>Durban Marine Theme Park (Pty) Ltd</v>
          </cell>
          <cell r="D211" t="str">
            <v>Financially unqualified (with other matters)</v>
          </cell>
          <cell r="E211" t="str">
            <v>Financially unqualified (with other matters)</v>
          </cell>
        </row>
        <row r="212">
          <cell r="C212" t="str">
            <v xml:space="preserve">eDumbe </v>
          </cell>
          <cell r="D212" t="str">
            <v>Disclaimer</v>
          </cell>
          <cell r="E212" t="str">
            <v>Disclaimer</v>
          </cell>
        </row>
        <row r="213">
          <cell r="C213" t="str">
            <v>eMadlageni</v>
          </cell>
          <cell r="D213" t="str">
            <v>Qualified</v>
          </cell>
          <cell r="E213" t="str">
            <v>Disclaimer</v>
          </cell>
        </row>
        <row r="214">
          <cell r="C214" t="str">
            <v xml:space="preserve">Emnambithi/Ladysmith </v>
          </cell>
          <cell r="D214" t="str">
            <v>Qualified</v>
          </cell>
          <cell r="E214" t="str">
            <v>Financially unqualified (with other matters)</v>
          </cell>
        </row>
        <row r="215">
          <cell r="C215" t="str">
            <v>Mandeni</v>
          </cell>
          <cell r="D215" t="str">
            <v>Financially unqualified (with other matters)</v>
          </cell>
          <cell r="E215" t="str">
            <v>Financially unqualified (with other matters)</v>
          </cell>
        </row>
        <row r="216">
          <cell r="C216" t="str">
            <v xml:space="preserve">Endumeni </v>
          </cell>
          <cell r="D216" t="str">
            <v>Audit outstanding</v>
          </cell>
          <cell r="E216" t="str">
            <v>Qualified</v>
          </cell>
        </row>
        <row r="217">
          <cell r="C217" t="str">
            <v xml:space="preserve">eThekwini </v>
          </cell>
          <cell r="D217" t="str">
            <v>Financially unqualified (with other matters)</v>
          </cell>
          <cell r="E217" t="str">
            <v>Financially unqualified (with no other matters)</v>
          </cell>
        </row>
        <row r="218">
          <cell r="C218" t="str">
            <v xml:space="preserve">Ezinqoleni </v>
          </cell>
          <cell r="D218" t="str">
            <v>Financially unqualified (with other matters)</v>
          </cell>
          <cell r="E218" t="str">
            <v>Disclaimer</v>
          </cell>
        </row>
        <row r="219">
          <cell r="C219" t="str">
            <v xml:space="preserve">Greater Kokstad </v>
          </cell>
          <cell r="D219" t="str">
            <v>Financially unqualified (with other matters)</v>
          </cell>
          <cell r="E219" t="str">
            <v>Financially unqualified (with other matters)</v>
          </cell>
        </row>
        <row r="220">
          <cell r="C220" t="str">
            <v xml:space="preserve">Hibiscus Coast </v>
          </cell>
          <cell r="D220" t="str">
            <v>Financially unqualified (with other matters)</v>
          </cell>
          <cell r="E220" t="str">
            <v>Financially unqualified (with other matters)</v>
          </cell>
        </row>
        <row r="221">
          <cell r="C221" t="str">
            <v>Hibuscus Coast Development Agency</v>
          </cell>
          <cell r="D221" t="str">
            <v>Financially unqualified (with other matters)</v>
          </cell>
          <cell r="E221" t="str">
            <v>Financially unqualified (with other matters)</v>
          </cell>
        </row>
        <row r="222">
          <cell r="C222" t="str">
            <v xml:space="preserve">Hlabisa </v>
          </cell>
          <cell r="D222" t="str">
            <v>Financially unqualified (with other matters)</v>
          </cell>
          <cell r="E222" t="str">
            <v>Qualified</v>
          </cell>
        </row>
        <row r="223">
          <cell r="C223" t="str">
            <v>ICC, Durban (PTY) LTD</v>
          </cell>
          <cell r="D223" t="str">
            <v>Financially unqualified (with other matters)</v>
          </cell>
          <cell r="E223" t="str">
            <v>Financially unqualified (with other matters)</v>
          </cell>
        </row>
        <row r="224">
          <cell r="C224" t="str">
            <v>iLembe Management Development Enterprise (Pty)Ltd</v>
          </cell>
          <cell r="D224" t="str">
            <v>Financially unqualified (with other matters)</v>
          </cell>
          <cell r="E224" t="str">
            <v>Financially unqualified (with other matters)</v>
          </cell>
        </row>
        <row r="225">
          <cell r="C225" t="str">
            <v>iLembe District</v>
          </cell>
          <cell r="D225" t="str">
            <v>Financially unqualified (with other matters)</v>
          </cell>
          <cell r="E225" t="str">
            <v>Qualified</v>
          </cell>
        </row>
        <row r="226">
          <cell r="C226" t="str">
            <v xml:space="preserve">Imbabazane </v>
          </cell>
          <cell r="D226" t="str">
            <v>Financially unqualified (with other matters)</v>
          </cell>
          <cell r="E226" t="str">
            <v>Financially unqualified (with other matters)</v>
          </cell>
        </row>
        <row r="227">
          <cell r="C227" t="str">
            <v xml:space="preserve">Impendle </v>
          </cell>
          <cell r="D227" t="str">
            <v>Financially unqualified (with other matters)</v>
          </cell>
          <cell r="E227" t="str">
            <v>Qualified</v>
          </cell>
        </row>
        <row r="228">
          <cell r="C228" t="str">
            <v xml:space="preserve">Indaka </v>
          </cell>
          <cell r="D228" t="str">
            <v>Disclaimer</v>
          </cell>
          <cell r="E228" t="str">
            <v>Qualified</v>
          </cell>
        </row>
        <row r="229">
          <cell r="C229" t="str">
            <v xml:space="preserve">Ingwe </v>
          </cell>
          <cell r="D229" t="str">
            <v>Financially unqualified (with other matters)</v>
          </cell>
          <cell r="E229" t="str">
            <v>Financially unqualified (with other matters)</v>
          </cell>
        </row>
        <row r="230">
          <cell r="C230" t="str">
            <v xml:space="preserve">Jozini </v>
          </cell>
          <cell r="D230" t="str">
            <v>Financially unqualified (with other matters)</v>
          </cell>
          <cell r="E230" t="str">
            <v>Qualified</v>
          </cell>
        </row>
        <row r="231">
          <cell r="C231" t="str">
            <v xml:space="preserve">Kwa Sani </v>
          </cell>
          <cell r="D231" t="str">
            <v>Financially unqualified (with other matters)</v>
          </cell>
          <cell r="E231" t="str">
            <v>Financially unqualified (with other matters)</v>
          </cell>
        </row>
        <row r="232">
          <cell r="C232" t="str">
            <v xml:space="preserve">Kwadukuza </v>
          </cell>
          <cell r="D232" t="str">
            <v>Financially unqualified (with other matters)</v>
          </cell>
          <cell r="E232" t="str">
            <v>Financially unqualified (with other matters)</v>
          </cell>
        </row>
        <row r="233">
          <cell r="C233" t="str">
            <v xml:space="preserve">Maphumulo </v>
          </cell>
          <cell r="D233" t="str">
            <v>Financially unqualified (with other matters)</v>
          </cell>
          <cell r="E233" t="str">
            <v>Qualified</v>
          </cell>
        </row>
        <row r="234">
          <cell r="C234" t="str">
            <v xml:space="preserve">Mbonambi </v>
          </cell>
          <cell r="D234" t="str">
            <v>Disclaimer</v>
          </cell>
          <cell r="E234" t="str">
            <v>Disclaimer</v>
          </cell>
        </row>
        <row r="235">
          <cell r="C235" t="str">
            <v xml:space="preserve">Mkhambathini </v>
          </cell>
          <cell r="D235" t="str">
            <v>Financially unqualified (with other matters)</v>
          </cell>
          <cell r="E235" t="str">
            <v>Financially unqualified (with other matters)</v>
          </cell>
        </row>
        <row r="236">
          <cell r="C236" t="str">
            <v xml:space="preserve">Mpofana </v>
          </cell>
          <cell r="D236" t="str">
            <v>Qualified</v>
          </cell>
          <cell r="E236" t="str">
            <v>Financially unqualified (with other matters)</v>
          </cell>
        </row>
        <row r="237">
          <cell r="C237" t="str">
            <v xml:space="preserve">Msinga </v>
          </cell>
          <cell r="D237" t="str">
            <v>Financially unqualified (with other matters)</v>
          </cell>
          <cell r="E237" t="str">
            <v>Financially unqualified (with other matters)</v>
          </cell>
        </row>
        <row r="238">
          <cell r="C238" t="str">
            <v xml:space="preserve">Msunduzi </v>
          </cell>
          <cell r="D238" t="str">
            <v>Qualified</v>
          </cell>
          <cell r="E238" t="str">
            <v>Financially unqualified (with other matters)</v>
          </cell>
        </row>
        <row r="239">
          <cell r="C239" t="str">
            <v xml:space="preserve">Mthonjaneni </v>
          </cell>
          <cell r="D239" t="str">
            <v>Financially unqualified (with other matters)</v>
          </cell>
          <cell r="E239" t="str">
            <v>Financially unqualified (with other matters)</v>
          </cell>
        </row>
        <row r="240">
          <cell r="C240" t="str">
            <v xml:space="preserve">Mtubatuba </v>
          </cell>
          <cell r="D240" t="str">
            <v>Financially unqualified (with other matters)</v>
          </cell>
          <cell r="E240" t="str">
            <v>Financially unqualified (with other matters)</v>
          </cell>
        </row>
        <row r="241">
          <cell r="C241" t="str">
            <v>uMhlosinga Development Agency</v>
          </cell>
          <cell r="D241" t="str">
            <v>Financially unqualified (with other matters)</v>
          </cell>
          <cell r="E241" t="str">
            <v>Financially unqualified (with other matters)</v>
          </cell>
        </row>
        <row r="242">
          <cell r="C242" t="str">
            <v xml:space="preserve">Ndwedwe </v>
          </cell>
          <cell r="D242" t="str">
            <v>Financially unqualified (with other matters)</v>
          </cell>
          <cell r="E242" t="str">
            <v>Financially unqualified (with other matters)</v>
          </cell>
        </row>
        <row r="243">
          <cell r="C243" t="str">
            <v xml:space="preserve">Newcastle </v>
          </cell>
          <cell r="D243" t="str">
            <v>Qualified</v>
          </cell>
          <cell r="E243" t="str">
            <v>Financially unqualified (with other matters)</v>
          </cell>
        </row>
        <row r="244">
          <cell r="C244" t="str">
            <v xml:space="preserve">Nkandla </v>
          </cell>
          <cell r="D244" t="str">
            <v>Disclaimer</v>
          </cell>
          <cell r="E244" t="str">
            <v>Disclaimer</v>
          </cell>
        </row>
        <row r="245">
          <cell r="C245" t="str">
            <v xml:space="preserve">Nongoma </v>
          </cell>
          <cell r="D245" t="str">
            <v>Disclaimer</v>
          </cell>
          <cell r="E245" t="str">
            <v>Disclaimer</v>
          </cell>
        </row>
        <row r="246">
          <cell r="C246" t="str">
            <v xml:space="preserve">Nquthu </v>
          </cell>
          <cell r="D246" t="str">
            <v>Disclaimer</v>
          </cell>
          <cell r="E246" t="str">
            <v>Disclaimer</v>
          </cell>
        </row>
        <row r="247">
          <cell r="C247" t="str">
            <v xml:space="preserve">Ntambanana </v>
          </cell>
          <cell r="D247" t="str">
            <v>Financially unqualified (with other matters)</v>
          </cell>
          <cell r="E247" t="str">
            <v>Financially unqualified (with other matters)</v>
          </cell>
        </row>
        <row r="248">
          <cell r="C248" t="str">
            <v xml:space="preserve">Okhahlamba </v>
          </cell>
          <cell r="D248" t="str">
            <v>Disclaimer</v>
          </cell>
          <cell r="E248" t="str">
            <v>Adverse</v>
          </cell>
        </row>
        <row r="249">
          <cell r="C249" t="str">
            <v xml:space="preserve">Richmond </v>
          </cell>
          <cell r="D249" t="str">
            <v>Financially unqualified (with other matters)</v>
          </cell>
          <cell r="E249" t="str">
            <v>Financially unqualified (with other matters)</v>
          </cell>
        </row>
        <row r="250">
          <cell r="C250" t="str">
            <v>Sisonke District</v>
          </cell>
          <cell r="D250" t="str">
            <v>Financially unqualified (with other matters)</v>
          </cell>
          <cell r="E250" t="str">
            <v>Qualified</v>
          </cell>
        </row>
        <row r="251">
          <cell r="C251" t="str">
            <v xml:space="preserve">Ubuhlebezwe </v>
          </cell>
          <cell r="D251" t="str">
            <v>Disclaimer</v>
          </cell>
          <cell r="E251" t="str">
            <v>Qualified</v>
          </cell>
        </row>
        <row r="252">
          <cell r="C252" t="str">
            <v xml:space="preserve">Ugu District </v>
          </cell>
          <cell r="D252" t="str">
            <v>Financially unqualified (with other matters)</v>
          </cell>
          <cell r="E252" t="str">
            <v>Financially unqualified (with other matters)</v>
          </cell>
        </row>
        <row r="253">
          <cell r="C253" t="str">
            <v xml:space="preserve">Ulundi </v>
          </cell>
          <cell r="D253" t="str">
            <v>Financially unqualified (with other matters)</v>
          </cell>
          <cell r="E253" t="str">
            <v>Financially unqualified (with other matters)</v>
          </cell>
        </row>
        <row r="254">
          <cell r="C254" t="str">
            <v xml:space="preserve">Umdoni </v>
          </cell>
          <cell r="D254" t="str">
            <v>Financially unqualified (with other matters)</v>
          </cell>
          <cell r="E254" t="str">
            <v>Financially unqualified (with other matters)</v>
          </cell>
        </row>
        <row r="255">
          <cell r="C255" t="str">
            <v xml:space="preserve">Umgeni </v>
          </cell>
          <cell r="D255" t="str">
            <v>Financially unqualified (with other matters)</v>
          </cell>
          <cell r="E255" t="str">
            <v>Financially unqualified (with other matters)</v>
          </cell>
        </row>
        <row r="256">
          <cell r="C256" t="str">
            <v>Umgungundlovu District</v>
          </cell>
          <cell r="D256" t="str">
            <v>Financially unqualified (with other matters)</v>
          </cell>
          <cell r="E256" t="str">
            <v>Financially unqualified (with other matters)</v>
          </cell>
        </row>
        <row r="257">
          <cell r="C257" t="str">
            <v xml:space="preserve">Umhlabuyingana </v>
          </cell>
          <cell r="D257" t="str">
            <v>Financially unqualified (with other matters)</v>
          </cell>
          <cell r="E257" t="str">
            <v>Qualified</v>
          </cell>
        </row>
        <row r="258">
          <cell r="C258" t="str">
            <v xml:space="preserve">uMhlathuze </v>
          </cell>
          <cell r="D258" t="str">
            <v>Financially unqualified (with other matters)</v>
          </cell>
          <cell r="E258" t="str">
            <v>Financially unqualified (with other matters)</v>
          </cell>
        </row>
        <row r="259">
          <cell r="C259" t="str">
            <v>Umkhanyakude District</v>
          </cell>
          <cell r="D259" t="str">
            <v>Disclaimer</v>
          </cell>
          <cell r="E259" t="str">
            <v>Disclaimer</v>
          </cell>
        </row>
        <row r="260">
          <cell r="C260" t="str">
            <v xml:space="preserve">Umlalazi </v>
          </cell>
          <cell r="D260" t="str">
            <v>Financially unqualified (with other matters)</v>
          </cell>
          <cell r="E260" t="str">
            <v>Financially unqualified (with other matters)</v>
          </cell>
        </row>
        <row r="261">
          <cell r="C261" t="str">
            <v xml:space="preserve">uMshwati </v>
          </cell>
          <cell r="D261" t="str">
            <v>Financially unqualified (with other matters)</v>
          </cell>
          <cell r="E261" t="str">
            <v>Financially unqualified (with other matters)</v>
          </cell>
        </row>
        <row r="262">
          <cell r="C262" t="str">
            <v xml:space="preserve">Umtshezi </v>
          </cell>
          <cell r="D262" t="str">
            <v>Financially unqualified (with other matters)</v>
          </cell>
          <cell r="E262" t="str">
            <v>Financially unqualified (with other matters)</v>
          </cell>
        </row>
        <row r="263">
          <cell r="C263" t="str">
            <v xml:space="preserve">Umuziwabantu </v>
          </cell>
          <cell r="D263" t="str">
            <v>Financially unqualified (with other matters)</v>
          </cell>
          <cell r="E263" t="str">
            <v>Financially unqualified (with other matters)</v>
          </cell>
        </row>
        <row r="264">
          <cell r="C264" t="str">
            <v xml:space="preserve">Umvoti </v>
          </cell>
          <cell r="D264" t="str">
            <v>Financially unqualified (with other matters)</v>
          </cell>
          <cell r="E264" t="str">
            <v>Financially unqualified (with other matters)</v>
          </cell>
        </row>
        <row r="265">
          <cell r="C265" t="str">
            <v xml:space="preserve">uMzimkhulu </v>
          </cell>
          <cell r="D265" t="str">
            <v>Financially unqualified (with other matters)</v>
          </cell>
          <cell r="E265" t="str">
            <v>Financially unqualified (with other matters)</v>
          </cell>
        </row>
        <row r="266">
          <cell r="C266" t="str">
            <v>Umzinyathi District</v>
          </cell>
          <cell r="D266" t="str">
            <v>Financially unqualified (with other matters)</v>
          </cell>
          <cell r="E266" t="str">
            <v>Qualified</v>
          </cell>
        </row>
        <row r="267">
          <cell r="C267" t="str">
            <v xml:space="preserve">Umzumbe </v>
          </cell>
          <cell r="D267" t="str">
            <v>Financially unqualified (with other matters)</v>
          </cell>
          <cell r="E267" t="str">
            <v>Financially unqualified (with other matters)</v>
          </cell>
        </row>
        <row r="268">
          <cell r="C268" t="str">
            <v>uPhongolo</v>
          </cell>
          <cell r="D268" t="str">
            <v>Financially unqualified (with other matters)</v>
          </cell>
          <cell r="E268" t="str">
            <v>Financially unqualified (with other matters)</v>
          </cell>
        </row>
        <row r="269">
          <cell r="C269" t="str">
            <v xml:space="preserve">Uthukela District </v>
          </cell>
          <cell r="D269" t="str">
            <v>Financially unqualified (with other matters)</v>
          </cell>
          <cell r="E269" t="str">
            <v>Financially unqualified (with other matters)</v>
          </cell>
        </row>
        <row r="270">
          <cell r="C270" t="str">
            <v>Uthukela Water (Pty) Ltd KZN</v>
          </cell>
          <cell r="D270" t="str">
            <v>Audit outstanding</v>
          </cell>
          <cell r="E270" t="str">
            <v>Audit outstanding</v>
          </cell>
        </row>
        <row r="271">
          <cell r="C271" t="str">
            <v>Uthungulu District</v>
          </cell>
          <cell r="D271" t="str">
            <v>Financially unqualified (with other matters)</v>
          </cell>
          <cell r="E271" t="str">
            <v>Financially unqualified (with other matters)</v>
          </cell>
        </row>
        <row r="272">
          <cell r="C272" t="str">
            <v xml:space="preserve">Vulamehlo </v>
          </cell>
          <cell r="D272" t="str">
            <v>Financially unqualified (with other matters)</v>
          </cell>
          <cell r="E272" t="str">
            <v>Financially unqualified (with other matters)</v>
          </cell>
        </row>
        <row r="273">
          <cell r="C273" t="str">
            <v>Zululand District</v>
          </cell>
          <cell r="D273" t="str">
            <v>Financially unqualified (with other matters)</v>
          </cell>
          <cell r="E273" t="str">
            <v>Financially unqualified (with other matters)</v>
          </cell>
        </row>
        <row r="274">
          <cell r="C274" t="str">
            <v>Aganang</v>
          </cell>
          <cell r="D274" t="str">
            <v>Financially unqualified (with other matters)</v>
          </cell>
          <cell r="E274" t="str">
            <v>Qualified</v>
          </cell>
        </row>
        <row r="275">
          <cell r="C275" t="str">
            <v>Ba-Phalaborwa</v>
          </cell>
          <cell r="D275" t="str">
            <v>Disclaimer</v>
          </cell>
          <cell r="E275" t="str">
            <v>Adverse</v>
          </cell>
        </row>
        <row r="276">
          <cell r="C276" t="str">
            <v>Bela-Bela</v>
          </cell>
          <cell r="D276" t="str">
            <v>Qualified</v>
          </cell>
          <cell r="E276" t="str">
            <v>Qualified</v>
          </cell>
        </row>
        <row r="277">
          <cell r="C277" t="str">
            <v>Blouberg</v>
          </cell>
          <cell r="D277" t="str">
            <v>Disclaimer</v>
          </cell>
          <cell r="E277" t="str">
            <v>Disclaimer</v>
          </cell>
        </row>
        <row r="278">
          <cell r="C278" t="str">
            <v>Capricorn District</v>
          </cell>
          <cell r="D278" t="str">
            <v>Disclaimer</v>
          </cell>
          <cell r="E278" t="str">
            <v>Disclaimer</v>
          </cell>
        </row>
        <row r="279">
          <cell r="C279" t="str">
            <v>Elias Motsoaledi (Greater Groblersdal)</v>
          </cell>
          <cell r="D279" t="str">
            <v>Disclaimer</v>
          </cell>
          <cell r="E279" t="str">
            <v>Disclaimer</v>
          </cell>
        </row>
        <row r="280">
          <cell r="C280" t="str">
            <v>Fetakgomo</v>
          </cell>
          <cell r="D280" t="str">
            <v>Financially unqualified (with other matters)</v>
          </cell>
          <cell r="E280" t="str">
            <v>Financially unqualified (with other matters)</v>
          </cell>
        </row>
        <row r="281">
          <cell r="C281" t="str">
            <v>Greater Giyani</v>
          </cell>
          <cell r="D281" t="str">
            <v>Qualified</v>
          </cell>
          <cell r="E281" t="str">
            <v>Qualified</v>
          </cell>
        </row>
        <row r="282">
          <cell r="C282" t="str">
            <v>Greater Letaba</v>
          </cell>
          <cell r="D282" t="str">
            <v>Financially unqualified (with other matters)</v>
          </cell>
          <cell r="E282" t="str">
            <v>Qualified</v>
          </cell>
        </row>
        <row r="283">
          <cell r="C283" t="str">
            <v>Greater Marble Hall</v>
          </cell>
          <cell r="D283" t="str">
            <v>Financially unqualified (with other matters)</v>
          </cell>
          <cell r="E283" t="str">
            <v>Disclaimer</v>
          </cell>
        </row>
        <row r="284">
          <cell r="C284" t="str">
            <v>Greater Sekhukhune District</v>
          </cell>
          <cell r="D284" t="str">
            <v>Disclaimer</v>
          </cell>
          <cell r="E284" t="str">
            <v>Disclaimer</v>
          </cell>
        </row>
        <row r="285">
          <cell r="C285" t="str">
            <v xml:space="preserve">Greater Tubatse </v>
          </cell>
          <cell r="D285" t="str">
            <v>Disclaimer</v>
          </cell>
          <cell r="E285" t="str">
            <v>Disclaimer</v>
          </cell>
        </row>
        <row r="286">
          <cell r="C286" t="str">
            <v>Greater Tzaneen</v>
          </cell>
          <cell r="D286" t="str">
            <v>Qualified</v>
          </cell>
          <cell r="E286" t="str">
            <v>Qualified</v>
          </cell>
        </row>
        <row r="287">
          <cell r="C287" t="str">
            <v>Lepelle - Nkumpi</v>
          </cell>
          <cell r="D287" t="str">
            <v>Disclaimer</v>
          </cell>
          <cell r="E287" t="str">
            <v>Disclaimer</v>
          </cell>
        </row>
        <row r="288">
          <cell r="C288" t="str">
            <v>Lephalale</v>
          </cell>
          <cell r="D288" t="str">
            <v>Disclaimer</v>
          </cell>
          <cell r="E288" t="str">
            <v>Disclaimer</v>
          </cell>
        </row>
        <row r="289">
          <cell r="C289" t="str">
            <v>Makhado</v>
          </cell>
          <cell r="D289" t="str">
            <v>Audit outstanding</v>
          </cell>
          <cell r="E289" t="str">
            <v>Adverse</v>
          </cell>
        </row>
        <row r="290">
          <cell r="C290" t="str">
            <v>Makhudutamaga</v>
          </cell>
          <cell r="D290" t="str">
            <v>Disclaimer</v>
          </cell>
          <cell r="E290" t="str">
            <v>Disclaimer</v>
          </cell>
        </row>
        <row r="291">
          <cell r="C291" t="str">
            <v>Maruleng</v>
          </cell>
          <cell r="D291" t="str">
            <v>Qualified</v>
          </cell>
          <cell r="E291" t="str">
            <v>Disclaimer</v>
          </cell>
        </row>
        <row r="292">
          <cell r="C292" t="str">
            <v>Modimolle</v>
          </cell>
          <cell r="D292" t="str">
            <v>Qualified</v>
          </cell>
          <cell r="E292" t="str">
            <v>Disclaimer</v>
          </cell>
        </row>
        <row r="293">
          <cell r="C293" t="str">
            <v>Mogalakwena</v>
          </cell>
          <cell r="D293" t="str">
            <v>Qualified</v>
          </cell>
          <cell r="E293" t="str">
            <v>Financially unqualified (with other matters)</v>
          </cell>
        </row>
        <row r="294">
          <cell r="C294" t="str">
            <v>Molemole</v>
          </cell>
          <cell r="D294" t="str">
            <v>Disclaimer</v>
          </cell>
          <cell r="E294" t="str">
            <v>Disclaimer</v>
          </cell>
        </row>
        <row r="295">
          <cell r="C295" t="str">
            <v>Mookgopong</v>
          </cell>
          <cell r="D295" t="str">
            <v>Disclaimer</v>
          </cell>
          <cell r="E295" t="str">
            <v>Disclaimer</v>
          </cell>
        </row>
        <row r="296">
          <cell r="C296" t="str">
            <v>Mopani District</v>
          </cell>
          <cell r="D296" t="str">
            <v>Financially unqualified (with other matters)</v>
          </cell>
          <cell r="E296" t="str">
            <v>Disclaimer</v>
          </cell>
        </row>
        <row r="297">
          <cell r="C297" t="str">
            <v>Musina</v>
          </cell>
          <cell r="D297" t="str">
            <v>Financially unqualified (with other matters)</v>
          </cell>
          <cell r="E297" t="str">
            <v>Financially unqualified (with other matters)</v>
          </cell>
        </row>
        <row r="298">
          <cell r="C298" t="str">
            <v>Mutale</v>
          </cell>
          <cell r="D298" t="str">
            <v>Qualified</v>
          </cell>
          <cell r="E298" t="str">
            <v>Disclaimer</v>
          </cell>
        </row>
        <row r="299">
          <cell r="C299" t="str">
            <v>Polokwane</v>
          </cell>
          <cell r="D299" t="str">
            <v>Financially unqualified (with other matters)</v>
          </cell>
          <cell r="E299" t="str">
            <v>Disclaimer</v>
          </cell>
        </row>
        <row r="300">
          <cell r="C300" t="str">
            <v>Polokwane Housing Association</v>
          </cell>
          <cell r="D300" t="str">
            <v>Qualified</v>
          </cell>
          <cell r="E300" t="str">
            <v>Qualified</v>
          </cell>
        </row>
        <row r="301">
          <cell r="C301" t="str">
            <v>Thabazimbi</v>
          </cell>
          <cell r="D301" t="str">
            <v>Disclaimer</v>
          </cell>
          <cell r="E301" t="str">
            <v>Disclaimer</v>
          </cell>
        </row>
        <row r="302">
          <cell r="C302" t="str">
            <v>Thulamela</v>
          </cell>
          <cell r="D302" t="str">
            <v>Qualified</v>
          </cell>
          <cell r="E302" t="str">
            <v>Disclaimer</v>
          </cell>
        </row>
        <row r="303">
          <cell r="C303" t="str">
            <v>Vhembe District</v>
          </cell>
          <cell r="D303" t="str">
            <v>Disclaimer</v>
          </cell>
          <cell r="E303" t="str">
            <v>Disclaimer</v>
          </cell>
        </row>
        <row r="304">
          <cell r="C304" t="str">
            <v>Waterberg District</v>
          </cell>
          <cell r="D304" t="str">
            <v>Financially unqualified (with other matters)</v>
          </cell>
          <cell r="E304" t="str">
            <v>Financially unqualified (with other matters)</v>
          </cell>
        </row>
        <row r="305">
          <cell r="C305" t="str">
            <v>Zelpy 1903 (Pty) Ltd Trading as Letsema</v>
          </cell>
          <cell r="D305" t="str">
            <v>Financially unqualified (with other matters)</v>
          </cell>
          <cell r="E305" t="str">
            <v>Financially unqualified (with other matters)</v>
          </cell>
        </row>
        <row r="306">
          <cell r="C306" t="str">
            <v xml:space="preserve">Albert Luthuli </v>
          </cell>
          <cell r="D306" t="str">
            <v>Audit outstanding</v>
          </cell>
          <cell r="E306" t="str">
            <v>Qualified</v>
          </cell>
        </row>
        <row r="307">
          <cell r="C307" t="str">
            <v>Bushbuckridge</v>
          </cell>
          <cell r="D307" t="str">
            <v>Financially unqualified (with other matters)</v>
          </cell>
          <cell r="E307" t="str">
            <v>Qualified</v>
          </cell>
        </row>
        <row r="308">
          <cell r="C308" t="str">
            <v>Delmas</v>
          </cell>
          <cell r="D308" t="str">
            <v>Qualified</v>
          </cell>
          <cell r="E308" t="str">
            <v>Financially unqualified (with other matters)</v>
          </cell>
        </row>
        <row r="309">
          <cell r="C309" t="str">
            <v xml:space="preserve">Dipaliseng </v>
          </cell>
          <cell r="D309" t="str">
            <v>Disclaimer</v>
          </cell>
          <cell r="E309" t="str">
            <v>Disclaimer</v>
          </cell>
        </row>
        <row r="310">
          <cell r="C310" t="str">
            <v xml:space="preserve">Dr JS Moroka </v>
          </cell>
          <cell r="D310" t="str">
            <v>Qualified</v>
          </cell>
          <cell r="E310" t="str">
            <v>Financially unqualified (with other matters)</v>
          </cell>
        </row>
        <row r="311">
          <cell r="C311" t="str">
            <v>Ehlanzeni District</v>
          </cell>
          <cell r="D311" t="str">
            <v>Financially unqualified (with other matters)</v>
          </cell>
          <cell r="E311" t="str">
            <v>Financially unqualified (with other matters)</v>
          </cell>
        </row>
        <row r="312">
          <cell r="C312" t="str">
            <v xml:space="preserve">Emakhazeni </v>
          </cell>
          <cell r="D312" t="str">
            <v>Financially unqualified (with other matters)</v>
          </cell>
          <cell r="E312" t="str">
            <v>Financially unqualified (with other matters)</v>
          </cell>
        </row>
        <row r="313">
          <cell r="C313" t="str">
            <v xml:space="preserve">Emalahleni </v>
          </cell>
          <cell r="D313" t="str">
            <v>Financially unqualified (with other matters)</v>
          </cell>
          <cell r="E313" t="str">
            <v>Financially unqualified (with other matters)</v>
          </cell>
        </row>
        <row r="314">
          <cell r="C314" t="str">
            <v>Gert Sibande District</v>
          </cell>
          <cell r="D314" t="str">
            <v>Financially unqualified (with other matters)</v>
          </cell>
          <cell r="E314" t="str">
            <v>Financially unqualified (with other matters)</v>
          </cell>
        </row>
        <row r="315">
          <cell r="C315" t="str">
            <v>Govan Mbeki</v>
          </cell>
          <cell r="D315" t="str">
            <v>Financially unqualified (with other matters)</v>
          </cell>
          <cell r="E315" t="str">
            <v>Qualified</v>
          </cell>
        </row>
        <row r="316">
          <cell r="C316" t="str">
            <v xml:space="preserve">Lekwa Local </v>
          </cell>
          <cell r="D316" t="str">
            <v>Disclaimer</v>
          </cell>
          <cell r="E316" t="str">
            <v>Disclaimer</v>
          </cell>
        </row>
        <row r="317">
          <cell r="C317" t="str">
            <v xml:space="preserve">Mbombela </v>
          </cell>
          <cell r="D317" t="str">
            <v>Qualified</v>
          </cell>
          <cell r="E317" t="str">
            <v>Qualified</v>
          </cell>
        </row>
        <row r="318">
          <cell r="C318" t="str">
            <v xml:space="preserve">Mkhondo </v>
          </cell>
          <cell r="D318" t="str">
            <v>Audit outstanding</v>
          </cell>
          <cell r="E318" t="str">
            <v>Qualified</v>
          </cell>
        </row>
        <row r="319">
          <cell r="C319" t="str">
            <v xml:space="preserve">Msukaligwa </v>
          </cell>
          <cell r="D319" t="str">
            <v>Audit outstanding</v>
          </cell>
          <cell r="E319" t="str">
            <v>Qualified</v>
          </cell>
        </row>
        <row r="320">
          <cell r="C320" t="str">
            <v>Nkangala District</v>
          </cell>
          <cell r="D320" t="str">
            <v>Financially unqualified (with other matters)</v>
          </cell>
          <cell r="E320" t="str">
            <v>Financially unqualified (with other matters)</v>
          </cell>
        </row>
        <row r="321">
          <cell r="C321" t="str">
            <v xml:space="preserve">Nkomazi </v>
          </cell>
          <cell r="D321" t="str">
            <v>Qualified</v>
          </cell>
          <cell r="E321" t="str">
            <v>Disclaimer</v>
          </cell>
        </row>
        <row r="322">
          <cell r="C322" t="str">
            <v>Pixley Ka Seme (Volksrust)</v>
          </cell>
          <cell r="D322" t="str">
            <v>Disclaimer</v>
          </cell>
          <cell r="E322" t="str">
            <v>Disclaimer</v>
          </cell>
        </row>
        <row r="323">
          <cell r="C323" t="str">
            <v xml:space="preserve">Steve Tswhete </v>
          </cell>
          <cell r="D323" t="str">
            <v>Financially unqualified (with other matters)</v>
          </cell>
          <cell r="E323" t="str">
            <v>Financially unqualified (with other matters)</v>
          </cell>
        </row>
        <row r="324">
          <cell r="C324" t="str">
            <v xml:space="preserve">Thaba Chweu </v>
          </cell>
          <cell r="D324" t="str">
            <v>Disclaimer</v>
          </cell>
          <cell r="E324" t="str">
            <v>Qualified</v>
          </cell>
        </row>
        <row r="325">
          <cell r="C325" t="str">
            <v xml:space="preserve">Thembisile </v>
          </cell>
          <cell r="D325" t="str">
            <v>Audit outstanding</v>
          </cell>
          <cell r="E325" t="str">
            <v>Financially unqualified (with other matters)</v>
          </cell>
        </row>
        <row r="326">
          <cell r="C326" t="str">
            <v>Umjindi Municipality</v>
          </cell>
          <cell r="D326" t="str">
            <v>Qualified</v>
          </cell>
          <cell r="E326" t="str">
            <v>Financially unqualified (with other matters)</v>
          </cell>
        </row>
        <row r="327">
          <cell r="C327" t="str">
            <v xml:space="preserve">!Kheis </v>
          </cell>
          <cell r="D327" t="str">
            <v>Disclaimer</v>
          </cell>
          <cell r="E327" t="str">
            <v>Disclaimer</v>
          </cell>
        </row>
        <row r="328">
          <cell r="C328" t="str">
            <v>Dikgatlong</v>
          </cell>
          <cell r="D328" t="str">
            <v>Disclaimer</v>
          </cell>
          <cell r="E328" t="str">
            <v>Disclaimer</v>
          </cell>
        </row>
        <row r="329">
          <cell r="C329" t="str">
            <v>Emthanjeni</v>
          </cell>
          <cell r="D329" t="str">
            <v>Disclaimer</v>
          </cell>
          <cell r="E329" t="str">
            <v>Disclaimer</v>
          </cell>
        </row>
        <row r="330">
          <cell r="C330" t="str">
            <v>Frances Baard District</v>
          </cell>
          <cell r="D330" t="str">
            <v>Financially unqualified (with no other matters)</v>
          </cell>
          <cell r="E330" t="str">
            <v>Financially unqualified (with other matters)</v>
          </cell>
        </row>
        <row r="331">
          <cell r="C331" t="str">
            <v xml:space="preserve">Gamagara </v>
          </cell>
          <cell r="D331" t="str">
            <v>Qualified</v>
          </cell>
          <cell r="E331" t="str">
            <v>Qualified</v>
          </cell>
        </row>
        <row r="332">
          <cell r="C332" t="str">
            <v>Ga-Segonyane</v>
          </cell>
          <cell r="D332" t="str">
            <v>Disclaimer</v>
          </cell>
          <cell r="E332" t="str">
            <v>Disclaimer</v>
          </cell>
        </row>
        <row r="333">
          <cell r="C333" t="str">
            <v>Hantam</v>
          </cell>
          <cell r="D333" t="str">
            <v>Qualified</v>
          </cell>
          <cell r="E333" t="str">
            <v>Disclaimer</v>
          </cell>
        </row>
        <row r="334">
          <cell r="C334" t="str">
            <v xml:space="preserve">Kai!Garib </v>
          </cell>
          <cell r="D334" t="str">
            <v>Disclaimer</v>
          </cell>
          <cell r="E334" t="str">
            <v>Qualified</v>
          </cell>
        </row>
        <row r="335">
          <cell r="C335" t="str">
            <v xml:space="preserve">Kamiesberg </v>
          </cell>
          <cell r="D335" t="str">
            <v>Disclaimer</v>
          </cell>
          <cell r="E335" t="str">
            <v>Disclaimer</v>
          </cell>
        </row>
        <row r="336">
          <cell r="C336" t="str">
            <v xml:space="preserve">Kareeberg </v>
          </cell>
          <cell r="D336" t="str">
            <v>Financially unqualified (with no other matters)</v>
          </cell>
          <cell r="E336" t="str">
            <v>Financially unqualified (with no other matters)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National"/>
      <sheetName val="EC"/>
      <sheetName val="FS"/>
      <sheetName val="GP"/>
      <sheetName val="KZN"/>
      <sheetName val="LP"/>
      <sheetName val="MP"/>
      <sheetName val="NC"/>
      <sheetName val="NW"/>
      <sheetName val="WC"/>
      <sheetName val="Consolidated listing 11Jan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</v>
          </cell>
          <cell r="D3">
            <v>1</v>
          </cell>
        </row>
        <row r="4">
          <cell r="B4">
            <v>2</v>
          </cell>
          <cell r="D4">
            <v>2</v>
          </cell>
        </row>
        <row r="5">
          <cell r="B5">
            <v>3</v>
          </cell>
          <cell r="D5">
            <v>3</v>
          </cell>
        </row>
        <row r="6">
          <cell r="B6">
            <v>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Auditee Types"/>
      <sheetName val="Auditee Sub Types"/>
      <sheetName val="Auditee Statuses"/>
      <sheetName val="Status Dates"/>
      <sheetName val="Centres"/>
      <sheetName val="Mandates"/>
      <sheetName val="Spheres"/>
      <sheetName val="Capacity"/>
      <sheetName val="CE"/>
      <sheetName val="BE"/>
      <sheetName val="Deputy BE"/>
      <sheetName val="SM"/>
      <sheetName val="GR Location"/>
      <sheetName val="Sheet8"/>
    </sheetNames>
    <sheetDataSet>
      <sheetData sheetId="0" refreshError="1"/>
      <sheetData sheetId="1">
        <row r="1">
          <cell r="A1" t="str">
            <v>Auditee Type</v>
          </cell>
        </row>
        <row r="2">
          <cell r="A2" t="str">
            <v>Constitutional Institution</v>
          </cell>
        </row>
        <row r="3">
          <cell r="A3" t="str">
            <v>Departmental Programme</v>
          </cell>
        </row>
        <row r="4">
          <cell r="A4" t="str">
            <v>District Municipality</v>
          </cell>
        </row>
        <row r="5">
          <cell r="A5" t="str">
            <v>International Body</v>
          </cell>
        </row>
        <row r="6">
          <cell r="A6" t="str">
            <v>Local Municipality</v>
          </cell>
        </row>
        <row r="7">
          <cell r="A7" t="str">
            <v>Metropolitan Municipality</v>
          </cell>
        </row>
        <row r="8">
          <cell r="A8" t="str">
            <v>Municipal Entity</v>
          </cell>
        </row>
        <row r="9">
          <cell r="A9" t="str">
            <v>National Consolidation</v>
          </cell>
        </row>
        <row r="10">
          <cell r="A10" t="str">
            <v>National Department</v>
          </cell>
        </row>
        <row r="11">
          <cell r="A11" t="str">
            <v>Other Entity</v>
          </cell>
        </row>
        <row r="12">
          <cell r="A12" t="str">
            <v>Parliament</v>
          </cell>
        </row>
        <row r="13">
          <cell r="A13" t="str">
            <v>Provincial Consolidation (Departments)</v>
          </cell>
        </row>
        <row r="14">
          <cell r="A14" t="str">
            <v>Provincial Consolidation (Public Entities)</v>
          </cell>
        </row>
        <row r="15">
          <cell r="A15" t="str">
            <v>Provincial Department</v>
          </cell>
        </row>
        <row r="16">
          <cell r="A16" t="str">
            <v>Provincial Legislature</v>
          </cell>
        </row>
        <row r="17">
          <cell r="A17" t="str">
            <v>Revenue Fund</v>
          </cell>
        </row>
        <row r="18">
          <cell r="A18" t="str">
            <v>Schedule 2/Subsidiary</v>
          </cell>
        </row>
        <row r="19">
          <cell r="A19" t="str">
            <v>Schedule 3A/Subsidiary</v>
          </cell>
        </row>
        <row r="20">
          <cell r="A20" t="str">
            <v>Schedule 3B/Subsidiary</v>
          </cell>
        </row>
        <row r="21">
          <cell r="A21" t="str">
            <v>Schedule 3C/Subsidiary</v>
          </cell>
        </row>
        <row r="22">
          <cell r="A22" t="str">
            <v>Schedule 3D/Subsidiary</v>
          </cell>
        </row>
        <row r="23">
          <cell r="A23" t="str">
            <v>Trading Entity</v>
          </cell>
        </row>
      </sheetData>
      <sheetData sheetId="2">
        <row r="2">
          <cell r="A2" t="str">
            <v>Bank</v>
          </cell>
        </row>
        <row r="3">
          <cell r="A3" t="str">
            <v>Board</v>
          </cell>
        </row>
        <row r="4">
          <cell r="A4" t="str">
            <v>Commission</v>
          </cell>
        </row>
        <row r="5">
          <cell r="A5" t="str">
            <v>Committee</v>
          </cell>
        </row>
        <row r="6">
          <cell r="A6" t="str">
            <v>Consolidated Municipality</v>
          </cell>
        </row>
        <row r="7">
          <cell r="A7" t="str">
            <v>Corporation</v>
          </cell>
        </row>
        <row r="8">
          <cell r="A8" t="str">
            <v>Fund</v>
          </cell>
        </row>
        <row r="9">
          <cell r="A9" t="str">
            <v>Health Facilities Board</v>
          </cell>
        </row>
        <row r="10">
          <cell r="A10" t="str">
            <v>Museum</v>
          </cell>
        </row>
        <row r="11">
          <cell r="A11" t="str">
            <v>Not Applicable</v>
          </cell>
        </row>
        <row r="12">
          <cell r="A12" t="str">
            <v>Other</v>
          </cell>
        </row>
        <row r="13">
          <cell r="A13" t="str">
            <v>Other Private Company</v>
          </cell>
        </row>
        <row r="14">
          <cell r="A14" t="str">
            <v>Pension Fund</v>
          </cell>
        </row>
        <row r="15">
          <cell r="A15" t="str">
            <v>Public Company</v>
          </cell>
        </row>
        <row r="16">
          <cell r="A16" t="str">
            <v>Section 21 Company</v>
          </cell>
        </row>
        <row r="17">
          <cell r="A17" t="str">
            <v>Tourism Bureau</v>
          </cell>
        </row>
        <row r="18">
          <cell r="A18" t="str">
            <v>Trust</v>
          </cell>
        </row>
      </sheetData>
      <sheetData sheetId="3">
        <row r="2">
          <cell r="A2" t="str">
            <v>Active</v>
          </cell>
        </row>
        <row r="3">
          <cell r="A3" t="str">
            <v>Closed</v>
          </cell>
        </row>
        <row r="4">
          <cell r="A4" t="str">
            <v>Dormant</v>
          </cell>
        </row>
      </sheetData>
      <sheetData sheetId="4">
        <row r="2">
          <cell r="A2" t="str">
            <v>Pre 2006-07</v>
          </cell>
        </row>
        <row r="3">
          <cell r="A3" t="str">
            <v>2006-07</v>
          </cell>
        </row>
        <row r="4">
          <cell r="A4" t="str">
            <v>2007-08</v>
          </cell>
        </row>
        <row r="5">
          <cell r="A5" t="str">
            <v>2008-09</v>
          </cell>
        </row>
        <row r="6">
          <cell r="A6" t="str">
            <v>2009-10</v>
          </cell>
        </row>
        <row r="7">
          <cell r="A7" t="str">
            <v>2010-11</v>
          </cell>
        </row>
        <row r="8">
          <cell r="A8" t="str">
            <v>2011-12</v>
          </cell>
        </row>
        <row r="9">
          <cell r="A9" t="str">
            <v>2012-13</v>
          </cell>
        </row>
        <row r="10">
          <cell r="A10" t="str">
            <v>2013-14</v>
          </cell>
        </row>
      </sheetData>
      <sheetData sheetId="5">
        <row r="2">
          <cell r="A2" t="str">
            <v>BLM1</v>
          </cell>
        </row>
        <row r="3">
          <cell r="A3" t="str">
            <v>BLM2</v>
          </cell>
        </row>
        <row r="4">
          <cell r="A4" t="str">
            <v>BLM3</v>
          </cell>
        </row>
        <row r="5">
          <cell r="A5" t="str">
            <v>BLM4</v>
          </cell>
        </row>
        <row r="6">
          <cell r="A6" t="str">
            <v>BLM5</v>
          </cell>
        </row>
        <row r="7">
          <cell r="A7" t="str">
            <v>BLM6</v>
          </cell>
        </row>
        <row r="8">
          <cell r="A8" t="str">
            <v>BLM7</v>
          </cell>
        </row>
        <row r="9">
          <cell r="A9" t="str">
            <v>CPT1</v>
          </cell>
        </row>
        <row r="10">
          <cell r="A10" t="str">
            <v>CPT10</v>
          </cell>
        </row>
        <row r="11">
          <cell r="A11" t="str">
            <v>CPT11</v>
          </cell>
        </row>
        <row r="12">
          <cell r="A12" t="str">
            <v>CPT2</v>
          </cell>
        </row>
        <row r="13">
          <cell r="A13" t="str">
            <v>CPT3</v>
          </cell>
        </row>
        <row r="14">
          <cell r="A14" t="str">
            <v>CPT4</v>
          </cell>
        </row>
        <row r="15">
          <cell r="A15" t="str">
            <v>CPT5</v>
          </cell>
        </row>
        <row r="16">
          <cell r="A16" t="str">
            <v>CPT6</v>
          </cell>
        </row>
        <row r="17">
          <cell r="A17" t="str">
            <v>CPT7</v>
          </cell>
        </row>
        <row r="18">
          <cell r="A18" t="str">
            <v>CPT8</v>
          </cell>
        </row>
        <row r="19">
          <cell r="A19" t="str">
            <v>CPT9</v>
          </cell>
        </row>
        <row r="20">
          <cell r="A20" t="str">
            <v>ELO1</v>
          </cell>
        </row>
        <row r="21">
          <cell r="A21" t="str">
            <v>ELO10</v>
          </cell>
        </row>
        <row r="22">
          <cell r="A22" t="str">
            <v>ELO11</v>
          </cell>
        </row>
        <row r="23">
          <cell r="A23" t="str">
            <v>ELO12</v>
          </cell>
        </row>
        <row r="24">
          <cell r="A24" t="str">
            <v>ELO2</v>
          </cell>
        </row>
        <row r="25">
          <cell r="A25" t="str">
            <v>ELO3</v>
          </cell>
        </row>
        <row r="26">
          <cell r="A26" t="str">
            <v>ELO4</v>
          </cell>
        </row>
        <row r="27">
          <cell r="A27" t="str">
            <v>ELO5</v>
          </cell>
        </row>
        <row r="28">
          <cell r="A28" t="str">
            <v>ELO6</v>
          </cell>
        </row>
        <row r="29">
          <cell r="A29" t="str">
            <v>ELO7</v>
          </cell>
        </row>
        <row r="30">
          <cell r="A30" t="str">
            <v>ELO8</v>
          </cell>
        </row>
        <row r="31">
          <cell r="A31" t="str">
            <v>ELO9</v>
          </cell>
        </row>
        <row r="32">
          <cell r="A32" t="str">
            <v>FSPA</v>
          </cell>
        </row>
        <row r="33">
          <cell r="A33" t="str">
            <v>GTN1</v>
          </cell>
        </row>
        <row r="34">
          <cell r="A34" t="str">
            <v>GTN10</v>
          </cell>
        </row>
        <row r="35">
          <cell r="A35" t="str">
            <v>GTN2</v>
          </cell>
        </row>
        <row r="36">
          <cell r="A36" t="str">
            <v>GTN3</v>
          </cell>
        </row>
        <row r="37">
          <cell r="A37" t="str">
            <v>GTN4</v>
          </cell>
        </row>
        <row r="38">
          <cell r="A38" t="str">
            <v>GTN5</v>
          </cell>
        </row>
        <row r="39">
          <cell r="A39" t="str">
            <v>GTN6</v>
          </cell>
        </row>
        <row r="40">
          <cell r="A40" t="str">
            <v>GTN7</v>
          </cell>
        </row>
        <row r="41">
          <cell r="A41" t="str">
            <v>GTN8</v>
          </cell>
        </row>
        <row r="42">
          <cell r="A42" t="str">
            <v>GTN9</v>
          </cell>
        </row>
        <row r="43">
          <cell r="A43" t="str">
            <v>KIM1</v>
          </cell>
        </row>
        <row r="44">
          <cell r="A44" t="str">
            <v>KIM2</v>
          </cell>
        </row>
        <row r="45">
          <cell r="A45" t="str">
            <v>KIM3</v>
          </cell>
        </row>
        <row r="46">
          <cell r="A46" t="str">
            <v>KIM4</v>
          </cell>
        </row>
        <row r="47">
          <cell r="A47" t="str">
            <v>KIM5</v>
          </cell>
        </row>
        <row r="48">
          <cell r="A48" t="str">
            <v>KZN1</v>
          </cell>
        </row>
        <row r="49">
          <cell r="A49" t="str">
            <v>KZN10</v>
          </cell>
        </row>
        <row r="50">
          <cell r="A50" t="str">
            <v>KZN11</v>
          </cell>
        </row>
        <row r="51">
          <cell r="A51" t="str">
            <v>KZN2</v>
          </cell>
        </row>
        <row r="52">
          <cell r="A52" t="str">
            <v>KZN3</v>
          </cell>
        </row>
        <row r="53">
          <cell r="A53" t="str">
            <v>KZN4</v>
          </cell>
        </row>
        <row r="54">
          <cell r="A54" t="str">
            <v>KZN5</v>
          </cell>
        </row>
        <row r="55">
          <cell r="A55" t="str">
            <v>KZN6</v>
          </cell>
        </row>
        <row r="56">
          <cell r="A56" t="str">
            <v>KZN7</v>
          </cell>
        </row>
        <row r="57">
          <cell r="A57" t="str">
            <v>KZN8</v>
          </cell>
        </row>
        <row r="58">
          <cell r="A58" t="str">
            <v>KZN9</v>
          </cell>
        </row>
        <row r="59">
          <cell r="A59" t="str">
            <v>NA01</v>
          </cell>
        </row>
        <row r="60">
          <cell r="A60" t="str">
            <v>NA02</v>
          </cell>
        </row>
        <row r="61">
          <cell r="A61" t="str">
            <v>NA03</v>
          </cell>
        </row>
        <row r="62">
          <cell r="A62" t="str">
            <v>NA04</v>
          </cell>
        </row>
        <row r="63">
          <cell r="A63" t="str">
            <v>NA05</v>
          </cell>
        </row>
        <row r="64">
          <cell r="A64" t="str">
            <v>NA06</v>
          </cell>
        </row>
        <row r="65">
          <cell r="A65" t="str">
            <v>NA07</v>
          </cell>
        </row>
        <row r="66">
          <cell r="A66" t="str">
            <v>NB01</v>
          </cell>
        </row>
        <row r="67">
          <cell r="A67" t="str">
            <v>NB02</v>
          </cell>
        </row>
        <row r="68">
          <cell r="A68" t="str">
            <v>NB03</v>
          </cell>
        </row>
        <row r="69">
          <cell r="A69" t="str">
            <v>NB04</v>
          </cell>
        </row>
        <row r="70">
          <cell r="A70" t="str">
            <v>NB05</v>
          </cell>
        </row>
        <row r="71">
          <cell r="A71" t="str">
            <v>NB06</v>
          </cell>
        </row>
        <row r="72">
          <cell r="A72" t="str">
            <v>NB07</v>
          </cell>
        </row>
        <row r="73">
          <cell r="A73" t="str">
            <v>NB08</v>
          </cell>
        </row>
        <row r="74">
          <cell r="A74" t="str">
            <v>NC01</v>
          </cell>
        </row>
        <row r="75">
          <cell r="A75" t="str">
            <v>NC02</v>
          </cell>
        </row>
        <row r="76">
          <cell r="A76" t="str">
            <v>NC03</v>
          </cell>
        </row>
        <row r="77">
          <cell r="A77" t="str">
            <v>NC04</v>
          </cell>
        </row>
        <row r="78">
          <cell r="A78" t="str">
            <v>NC05</v>
          </cell>
        </row>
        <row r="79">
          <cell r="A79" t="str">
            <v>ND01</v>
          </cell>
        </row>
        <row r="80">
          <cell r="A80" t="str">
            <v>ND02</v>
          </cell>
        </row>
        <row r="81">
          <cell r="A81" t="str">
            <v>ND03</v>
          </cell>
        </row>
        <row r="82">
          <cell r="A82" t="str">
            <v>ND04</v>
          </cell>
        </row>
        <row r="83">
          <cell r="A83" t="str">
            <v>ND05</v>
          </cell>
        </row>
        <row r="84">
          <cell r="A84" t="str">
            <v>ND06</v>
          </cell>
        </row>
        <row r="85">
          <cell r="A85" t="str">
            <v>ND07</v>
          </cell>
        </row>
        <row r="86">
          <cell r="A86" t="str">
            <v>NE01</v>
          </cell>
        </row>
        <row r="87">
          <cell r="A87" t="str">
            <v>NE02</v>
          </cell>
        </row>
        <row r="88">
          <cell r="A88" t="str">
            <v>NE03</v>
          </cell>
        </row>
        <row r="89">
          <cell r="A89" t="str">
            <v>NE04</v>
          </cell>
        </row>
        <row r="90">
          <cell r="A90" t="str">
            <v>NEL1</v>
          </cell>
        </row>
        <row r="91">
          <cell r="A91" t="str">
            <v>NEL2</v>
          </cell>
        </row>
        <row r="92">
          <cell r="A92" t="str">
            <v>NEL3</v>
          </cell>
        </row>
        <row r="93">
          <cell r="A93" t="str">
            <v>NEL4</v>
          </cell>
        </row>
        <row r="94">
          <cell r="A94" t="str">
            <v>NEL5</v>
          </cell>
        </row>
        <row r="95">
          <cell r="A95" t="str">
            <v>NEL6</v>
          </cell>
        </row>
        <row r="96">
          <cell r="A96" t="str">
            <v>NEL7</v>
          </cell>
        </row>
        <row r="97">
          <cell r="A97" t="str">
            <v>NF01</v>
          </cell>
        </row>
        <row r="98">
          <cell r="A98" t="str">
            <v>NF02</v>
          </cell>
        </row>
        <row r="99">
          <cell r="A99" t="str">
            <v>NF03</v>
          </cell>
        </row>
        <row r="100">
          <cell r="A100" t="str">
            <v>NF04</v>
          </cell>
        </row>
        <row r="101">
          <cell r="A101" t="str">
            <v>NF05</v>
          </cell>
        </row>
        <row r="102">
          <cell r="A102" t="str">
            <v>NF06</v>
          </cell>
        </row>
        <row r="103">
          <cell r="A103" t="str">
            <v>NPPA</v>
          </cell>
        </row>
        <row r="104">
          <cell r="A104" t="str">
            <v>PEL1</v>
          </cell>
        </row>
        <row r="105">
          <cell r="A105" t="str">
            <v>POT1</v>
          </cell>
        </row>
        <row r="106">
          <cell r="A106" t="str">
            <v>PTB1</v>
          </cell>
        </row>
        <row r="107">
          <cell r="A107" t="str">
            <v>PTB2</v>
          </cell>
        </row>
        <row r="108">
          <cell r="A108" t="str">
            <v>PTB3</v>
          </cell>
        </row>
        <row r="109">
          <cell r="A109" t="str">
            <v>PTB4</v>
          </cell>
        </row>
        <row r="110">
          <cell r="A110" t="str">
            <v>PTB5</v>
          </cell>
        </row>
        <row r="111">
          <cell r="A111" t="str">
            <v>PTB6</v>
          </cell>
        </row>
        <row r="112">
          <cell r="A112" t="str">
            <v>PTB7</v>
          </cell>
        </row>
        <row r="113">
          <cell r="A113" t="str">
            <v>RUS1</v>
          </cell>
        </row>
        <row r="114">
          <cell r="A114" t="str">
            <v>RUS2</v>
          </cell>
        </row>
        <row r="115">
          <cell r="A115" t="str">
            <v>RUS3</v>
          </cell>
        </row>
        <row r="116">
          <cell r="A116" t="str">
            <v>RUS4</v>
          </cell>
        </row>
        <row r="117">
          <cell r="A117" t="str">
            <v>RUS5</v>
          </cell>
        </row>
        <row r="118">
          <cell r="A118" t="str">
            <v>RUS6</v>
          </cell>
        </row>
        <row r="119">
          <cell r="A119" t="str">
            <v>UMT1</v>
          </cell>
        </row>
        <row r="120">
          <cell r="A120" t="str">
            <v>WCBE</v>
          </cell>
        </row>
      </sheetData>
      <sheetData sheetId="6">
        <row r="2">
          <cell r="A2" t="str">
            <v>Discretionary - PAA s4(3)</v>
          </cell>
        </row>
        <row r="3">
          <cell r="A3" t="str">
            <v>Discretionary - PAA s5(1)</v>
          </cell>
        </row>
        <row r="4">
          <cell r="A4" t="str">
            <v>Mandatory - PAA s4(1)</v>
          </cell>
        </row>
        <row r="5">
          <cell r="A5" t="str">
            <v>Mandatory - PAA s4(2)</v>
          </cell>
        </row>
      </sheetData>
      <sheetData sheetId="7">
        <row r="2">
          <cell r="A2" t="str">
            <v>International</v>
          </cell>
        </row>
        <row r="3">
          <cell r="A3" t="str">
            <v>Local Government</v>
          </cell>
        </row>
        <row r="4">
          <cell r="A4" t="str">
            <v>National</v>
          </cell>
        </row>
        <row r="5">
          <cell r="A5" t="str">
            <v>Other</v>
          </cell>
        </row>
        <row r="6">
          <cell r="A6" t="str">
            <v>Provincial</v>
          </cell>
        </row>
      </sheetData>
      <sheetData sheetId="8">
        <row r="2">
          <cell r="A2" t="str">
            <v>High capacity</v>
          </cell>
        </row>
        <row r="3">
          <cell r="A3" t="str">
            <v>Medium capacity</v>
          </cell>
        </row>
        <row r="4">
          <cell r="A4" t="str">
            <v>Low capacity</v>
          </cell>
        </row>
        <row r="5">
          <cell r="A5" t="str">
            <v>N/A</v>
          </cell>
        </row>
      </sheetData>
      <sheetData sheetId="9">
        <row r="2">
          <cell r="A2" t="str">
            <v>Alice Muller</v>
          </cell>
        </row>
        <row r="3">
          <cell r="A3" t="str">
            <v>Barry Wheeler</v>
          </cell>
        </row>
        <row r="4">
          <cell r="A4" t="str">
            <v>Eugene Zungu</v>
          </cell>
        </row>
        <row r="5">
          <cell r="A5" t="str">
            <v>Jan van Schalkwyk</v>
          </cell>
        </row>
        <row r="6">
          <cell r="A6" t="str">
            <v>Paul Serote</v>
          </cell>
        </row>
        <row r="7">
          <cell r="A7" t="str">
            <v>Pramesh Bhana</v>
          </cell>
        </row>
      </sheetData>
      <sheetData sheetId="10">
        <row r="2">
          <cell r="A2" t="str">
            <v>Abdul Kimmie</v>
          </cell>
        </row>
        <row r="3">
          <cell r="A3" t="str">
            <v>Barend van Niekerk</v>
          </cell>
        </row>
        <row r="4">
          <cell r="A4" t="str">
            <v>Bryant Madliwa</v>
          </cell>
        </row>
        <row r="5">
          <cell r="A5" t="str">
            <v>Corne Myburgh</v>
          </cell>
        </row>
        <row r="6">
          <cell r="A6" t="str">
            <v>Dirk Strydom</v>
          </cell>
        </row>
        <row r="7">
          <cell r="A7" t="str">
            <v>Graham Randall</v>
          </cell>
        </row>
        <row r="8">
          <cell r="A8" t="str">
            <v>Herman van Zyl</v>
          </cell>
        </row>
        <row r="9">
          <cell r="A9" t="str">
            <v>Justin Diedericks</v>
          </cell>
        </row>
        <row r="10">
          <cell r="A10" t="str">
            <v>Kevish Lachman</v>
          </cell>
        </row>
        <row r="11">
          <cell r="A11" t="str">
            <v>Lourens van Vuuren</v>
          </cell>
        </row>
        <row r="12">
          <cell r="A12" t="str">
            <v>Meisie Nkau</v>
          </cell>
        </row>
        <row r="13">
          <cell r="A13" t="str">
            <v>Musa Hlongwa</v>
          </cell>
        </row>
        <row r="14">
          <cell r="A14" t="str">
            <v>Schalla van Schalkwyk</v>
          </cell>
        </row>
        <row r="15">
          <cell r="A15" t="str">
            <v>Singa Ngqwala</v>
          </cell>
        </row>
        <row r="16">
          <cell r="A16" t="str">
            <v>Siyakhula Vilakazi</v>
          </cell>
        </row>
        <row r="17">
          <cell r="A17" t="str">
            <v>Vusi Msibi</v>
          </cell>
        </row>
      </sheetData>
      <sheetData sheetId="11">
        <row r="2">
          <cell r="A2" t="str">
            <v>Dean Contell</v>
          </cell>
        </row>
        <row r="3">
          <cell r="A3" t="str">
            <v>Indhren Perumal</v>
          </cell>
        </row>
        <row r="4">
          <cell r="A4" t="str">
            <v>Jacob du Plessis</v>
          </cell>
        </row>
        <row r="5">
          <cell r="A5" t="str">
            <v>Les Africa</v>
          </cell>
        </row>
        <row r="6">
          <cell r="A6" t="str">
            <v>Leslie Holland</v>
          </cell>
        </row>
        <row r="7">
          <cell r="A7" t="str">
            <v>Lorraine van der Grijp</v>
          </cell>
        </row>
        <row r="8">
          <cell r="A8" t="str">
            <v>Mabatho Sedikela</v>
          </cell>
        </row>
        <row r="9">
          <cell r="A9" t="str">
            <v>Norman Minnaar</v>
          </cell>
        </row>
        <row r="10">
          <cell r="A10" t="str">
            <v>Odwa Duda</v>
          </cell>
        </row>
        <row r="11">
          <cell r="A11" t="str">
            <v>Shereen Noble</v>
          </cell>
        </row>
        <row r="12">
          <cell r="A12" t="str">
            <v>Sibongile Lubambo</v>
          </cell>
        </row>
        <row r="13">
          <cell r="A13" t="str">
            <v>Thandeka Zondi</v>
          </cell>
        </row>
        <row r="14">
          <cell r="A14" t="str">
            <v>Tumelo Tsotetsi</v>
          </cell>
        </row>
        <row r="15">
          <cell r="A15" t="str">
            <v>Vanuja Maharaj</v>
          </cell>
        </row>
      </sheetData>
      <sheetData sheetId="12">
        <row r="2">
          <cell r="A2" t="str">
            <v>Abdul Hardien</v>
          </cell>
        </row>
        <row r="3">
          <cell r="A3" t="str">
            <v>Abrie Adendorff</v>
          </cell>
        </row>
        <row r="4">
          <cell r="A4" t="str">
            <v>Adiel Bloew</v>
          </cell>
        </row>
        <row r="5">
          <cell r="A5" t="str">
            <v>Ahmed Moolla</v>
          </cell>
        </row>
        <row r="6">
          <cell r="A6" t="str">
            <v>Amit Bansal</v>
          </cell>
        </row>
        <row r="7">
          <cell r="A7" t="str">
            <v>Anand Gounder</v>
          </cell>
        </row>
        <row r="8">
          <cell r="A8" t="str">
            <v>Andre Grobler</v>
          </cell>
        </row>
        <row r="9">
          <cell r="A9" t="str">
            <v>Andre Stapelberg</v>
          </cell>
        </row>
        <row r="10">
          <cell r="A10" t="str">
            <v>Andries Sekgetho</v>
          </cell>
        </row>
        <row r="11">
          <cell r="A11" t="str">
            <v>Andries Theron</v>
          </cell>
        </row>
        <row r="12">
          <cell r="A12" t="str">
            <v>Androula Lythrangomitis</v>
          </cell>
        </row>
        <row r="13">
          <cell r="A13" t="str">
            <v>Antionette du Toit</v>
          </cell>
        </row>
        <row r="14">
          <cell r="A14" t="str">
            <v>Ashley Olkers</v>
          </cell>
        </row>
        <row r="15">
          <cell r="A15" t="str">
            <v>Atul Bhika</v>
          </cell>
        </row>
        <row r="16">
          <cell r="A16" t="str">
            <v>Avick Misra</v>
          </cell>
        </row>
        <row r="17">
          <cell r="A17" t="str">
            <v>Aziz Hardien</v>
          </cell>
        </row>
        <row r="18">
          <cell r="A18" t="str">
            <v>Barry Lodewyk</v>
          </cell>
        </row>
        <row r="19">
          <cell r="A19" t="str">
            <v>Barry vd Merwe</v>
          </cell>
        </row>
        <row r="20">
          <cell r="A20" t="str">
            <v>Bashier Rahim</v>
          </cell>
        </row>
        <row r="21">
          <cell r="A21" t="str">
            <v>Belinda Bester</v>
          </cell>
        </row>
        <row r="22">
          <cell r="A22" t="str">
            <v>Bomkazi Bhobho</v>
          </cell>
        </row>
        <row r="23">
          <cell r="A23" t="str">
            <v>Bonita de Wet</v>
          </cell>
        </row>
        <row r="24">
          <cell r="A24" t="str">
            <v>Carl Wessels</v>
          </cell>
        </row>
        <row r="25">
          <cell r="A25" t="str">
            <v>Carla Ferreira</v>
          </cell>
        </row>
        <row r="26">
          <cell r="A26" t="str">
            <v>Caryn Boettger</v>
          </cell>
        </row>
        <row r="27">
          <cell r="A27" t="str">
            <v>Charles Maluleke</v>
          </cell>
        </row>
        <row r="28">
          <cell r="A28" t="str">
            <v>Christo van Dyk</v>
          </cell>
        </row>
        <row r="29">
          <cell r="A29" t="str">
            <v>Cindy v Rooyen</v>
          </cell>
        </row>
        <row r="30">
          <cell r="A30" t="str">
            <v>Clarinda Simpson</v>
          </cell>
        </row>
        <row r="31">
          <cell r="A31" t="str">
            <v>Daan de Lange</v>
          </cell>
        </row>
        <row r="32">
          <cell r="A32" t="str">
            <v>Daisy Ledwaba</v>
          </cell>
        </row>
        <row r="33">
          <cell r="A33" t="str">
            <v>Dalene Cousins</v>
          </cell>
        </row>
        <row r="34">
          <cell r="A34" t="str">
            <v>Daneal Hibbers</v>
          </cell>
        </row>
        <row r="35">
          <cell r="A35" t="str">
            <v>Danie van Huyssteen</v>
          </cell>
        </row>
        <row r="36">
          <cell r="A36" t="str">
            <v>Daniel Bosch</v>
          </cell>
        </row>
        <row r="37">
          <cell r="A37" t="str">
            <v>Daniel Radebe</v>
          </cell>
        </row>
        <row r="38">
          <cell r="A38" t="str">
            <v>Daniel Tjale</v>
          </cell>
        </row>
        <row r="39">
          <cell r="A39" t="str">
            <v>Dean Contell</v>
          </cell>
        </row>
        <row r="40">
          <cell r="A40" t="str">
            <v>Debbie Hattingh</v>
          </cell>
        </row>
        <row r="41">
          <cell r="A41" t="str">
            <v>Delene Pillay</v>
          </cell>
        </row>
        <row r="42">
          <cell r="A42" t="str">
            <v>Dereck Ollsson</v>
          </cell>
        </row>
        <row r="43">
          <cell r="A43" t="str">
            <v>Dessagren Reddy</v>
          </cell>
        </row>
        <row r="44">
          <cell r="A44" t="str">
            <v>Dewald Botha</v>
          </cell>
        </row>
        <row r="45">
          <cell r="A45" t="str">
            <v>Dirk Fouche</v>
          </cell>
        </row>
        <row r="46">
          <cell r="A46" t="str">
            <v>Donovan Alexander</v>
          </cell>
        </row>
        <row r="47">
          <cell r="A47" t="str">
            <v>Dorothy Rampopo</v>
          </cell>
        </row>
        <row r="48">
          <cell r="A48" t="str">
            <v>Dumisane Radebe</v>
          </cell>
        </row>
        <row r="49">
          <cell r="A49" t="str">
            <v>Edem Abotsi</v>
          </cell>
        </row>
        <row r="50">
          <cell r="A50" t="str">
            <v>Elias Ntshiea</v>
          </cell>
        </row>
        <row r="51">
          <cell r="A51" t="str">
            <v>Etienne Smith</v>
          </cell>
        </row>
        <row r="52">
          <cell r="A52" t="str">
            <v>Eugen Fasching</v>
          </cell>
        </row>
        <row r="53">
          <cell r="A53" t="str">
            <v>Faizel Jogee</v>
          </cell>
        </row>
        <row r="54">
          <cell r="A54" t="str">
            <v>Fanie Kok</v>
          </cell>
        </row>
        <row r="55">
          <cell r="A55" t="str">
            <v>Fardiel Manie</v>
          </cell>
        </row>
        <row r="56">
          <cell r="A56" t="str">
            <v>Freddie Mitchell</v>
          </cell>
        </row>
        <row r="57">
          <cell r="A57" t="str">
            <v>Freddie Sheppard</v>
          </cell>
        </row>
        <row r="58">
          <cell r="A58" t="str">
            <v>Gerald Seas</v>
          </cell>
        </row>
        <row r="59">
          <cell r="A59" t="str">
            <v>Gerhard Odendaal</v>
          </cell>
        </row>
        <row r="60">
          <cell r="A60" t="str">
            <v>Gert Kruger</v>
          </cell>
        </row>
        <row r="61">
          <cell r="A61" t="str">
            <v>Goodwill Mbatha</v>
          </cell>
        </row>
        <row r="62">
          <cell r="A62" t="str">
            <v>Harold Marsberg</v>
          </cell>
        </row>
        <row r="63">
          <cell r="A63" t="str">
            <v>Hein de Wet</v>
          </cell>
        </row>
        <row r="64">
          <cell r="A64" t="str">
            <v>Helena Strauss</v>
          </cell>
        </row>
        <row r="65">
          <cell r="A65" t="str">
            <v>Helena Strauss</v>
          </cell>
        </row>
        <row r="66">
          <cell r="A66" t="str">
            <v>Hennie van der Westhuizen</v>
          </cell>
        </row>
        <row r="67">
          <cell r="A67" t="str">
            <v>Hilton Ratshitanga</v>
          </cell>
        </row>
        <row r="68">
          <cell r="A68" t="str">
            <v>Ignatius Fourie</v>
          </cell>
        </row>
        <row r="69">
          <cell r="A69" t="str">
            <v>Ikalafeng Diale</v>
          </cell>
        </row>
        <row r="70">
          <cell r="A70" t="str">
            <v>Ilze Slabber</v>
          </cell>
        </row>
        <row r="71">
          <cell r="A71" t="str">
            <v>Indhren Perumal</v>
          </cell>
        </row>
        <row r="72">
          <cell r="A72" t="str">
            <v>Ingrid Harris</v>
          </cell>
        </row>
        <row r="73">
          <cell r="A73" t="str">
            <v>Ingrid Kriel</v>
          </cell>
        </row>
        <row r="74">
          <cell r="A74" t="str">
            <v>Izak vd Walt</v>
          </cell>
        </row>
        <row r="75">
          <cell r="A75" t="str">
            <v>Jabulani Nkosi</v>
          </cell>
        </row>
        <row r="76">
          <cell r="A76" t="str">
            <v>Jacob du Plessis</v>
          </cell>
        </row>
        <row r="77">
          <cell r="A77" t="str">
            <v>James Aguma</v>
          </cell>
        </row>
        <row r="78">
          <cell r="A78" t="str">
            <v>Jan Labuschagne</v>
          </cell>
        </row>
        <row r="79">
          <cell r="A79" t="str">
            <v>Jan Steenkamp</v>
          </cell>
        </row>
        <row r="80">
          <cell r="A80" t="str">
            <v>Japie du Plessis</v>
          </cell>
        </row>
        <row r="81">
          <cell r="A81" t="str">
            <v>Johan van Coller</v>
          </cell>
        </row>
        <row r="82">
          <cell r="A82" t="str">
            <v>Johan van Schalkwyk</v>
          </cell>
        </row>
        <row r="83">
          <cell r="A83" t="str">
            <v>Johan van Tonder</v>
          </cell>
        </row>
        <row r="84">
          <cell r="A84" t="str">
            <v>Johanna Steyn</v>
          </cell>
        </row>
        <row r="85">
          <cell r="A85" t="str">
            <v>Johannes Groenewald</v>
          </cell>
        </row>
        <row r="86">
          <cell r="A86" t="str">
            <v>John Whittal</v>
          </cell>
        </row>
        <row r="87">
          <cell r="A87" t="str">
            <v>Johnny Soobramoney</v>
          </cell>
        </row>
        <row r="88">
          <cell r="A88" t="str">
            <v>Jolene Pillay</v>
          </cell>
        </row>
        <row r="89">
          <cell r="A89" t="str">
            <v>Joshua Baganzi</v>
          </cell>
        </row>
        <row r="90">
          <cell r="A90" t="str">
            <v>June Williams</v>
          </cell>
        </row>
        <row r="91">
          <cell r="A91" t="str">
            <v>Justin Diedericks</v>
          </cell>
        </row>
        <row r="92">
          <cell r="A92" t="str">
            <v>Kagiso Mogamisi</v>
          </cell>
        </row>
        <row r="93">
          <cell r="A93" t="str">
            <v>Karin Eksteen</v>
          </cell>
        </row>
        <row r="94">
          <cell r="A94" t="str">
            <v>Kumari Naicker</v>
          </cell>
        </row>
        <row r="95">
          <cell r="A95" t="str">
            <v>Lawrence Nevhutalu</v>
          </cell>
        </row>
        <row r="96">
          <cell r="A96" t="str">
            <v>Lesego Motlhamme</v>
          </cell>
        </row>
        <row r="97">
          <cell r="A97" t="str">
            <v>Leslie Holland</v>
          </cell>
        </row>
        <row r="98">
          <cell r="A98" t="str">
            <v>Liaquath Ally</v>
          </cell>
        </row>
        <row r="99">
          <cell r="A99" t="str">
            <v>Liezl Klue-Knipe</v>
          </cell>
        </row>
        <row r="100">
          <cell r="A100" t="str">
            <v>Lizo Ndzamela</v>
          </cell>
        </row>
        <row r="101">
          <cell r="A101" t="str">
            <v>Lorraine vd Grijp</v>
          </cell>
        </row>
        <row r="102">
          <cell r="A102" t="str">
            <v>Losh Peruma</v>
          </cell>
        </row>
        <row r="103">
          <cell r="A103" t="str">
            <v>Louis Els</v>
          </cell>
        </row>
        <row r="104">
          <cell r="A104" t="str">
            <v>Lourens van Vuuren</v>
          </cell>
        </row>
        <row r="105">
          <cell r="A105" t="str">
            <v>Lucky Ledwaba</v>
          </cell>
        </row>
        <row r="106">
          <cell r="A106" t="str">
            <v>Luthando Mbandazayo</v>
          </cell>
        </row>
        <row r="107">
          <cell r="A107" t="str">
            <v>Magrietha Coetzee</v>
          </cell>
        </row>
        <row r="108">
          <cell r="A108" t="str">
            <v>Mahomed Hassim</v>
          </cell>
        </row>
        <row r="109">
          <cell r="A109" t="str">
            <v>Malesela Ledwaba</v>
          </cell>
        </row>
        <row r="110">
          <cell r="A110" t="str">
            <v>Malesela Tjale</v>
          </cell>
        </row>
        <row r="111">
          <cell r="A111" t="str">
            <v>Malusi Rasmeni</v>
          </cell>
        </row>
        <row r="112">
          <cell r="A112" t="str">
            <v>Margaret Seoka</v>
          </cell>
        </row>
        <row r="113">
          <cell r="A113" t="str">
            <v>Mariaan Henning</v>
          </cell>
        </row>
        <row r="114">
          <cell r="A114" t="str">
            <v>Mariana Strydom</v>
          </cell>
        </row>
        <row r="115">
          <cell r="A115" t="str">
            <v>Mark Ambrose</v>
          </cell>
        </row>
        <row r="116">
          <cell r="A116" t="str">
            <v>Marshae Papiah</v>
          </cell>
        </row>
        <row r="117">
          <cell r="A117" t="str">
            <v>Mary Pholo</v>
          </cell>
        </row>
        <row r="118">
          <cell r="A118" t="str">
            <v>Mary-Ann Whitford</v>
          </cell>
        </row>
        <row r="119">
          <cell r="A119" t="str">
            <v>Matome Tladi</v>
          </cell>
        </row>
        <row r="120">
          <cell r="A120" t="str">
            <v>Maureen Bubb</v>
          </cell>
        </row>
        <row r="121">
          <cell r="A121" t="str">
            <v>Melanie Bruno</v>
          </cell>
        </row>
        <row r="122">
          <cell r="A122" t="str">
            <v>Melanie Joffee</v>
          </cell>
        </row>
        <row r="123">
          <cell r="A123" t="str">
            <v>Merusha Vather</v>
          </cell>
        </row>
        <row r="124">
          <cell r="A124" t="str">
            <v>Michéle Shaw</v>
          </cell>
        </row>
        <row r="125">
          <cell r="A125" t="str">
            <v>Michelle Maistry</v>
          </cell>
        </row>
        <row r="126">
          <cell r="A126" t="str">
            <v>Michiel Klopper</v>
          </cell>
        </row>
        <row r="127">
          <cell r="A127" t="str">
            <v>Mohammed Aziz Omar</v>
          </cell>
        </row>
        <row r="128">
          <cell r="A128" t="str">
            <v>Mohammed Jogee</v>
          </cell>
        </row>
        <row r="129">
          <cell r="A129" t="str">
            <v>Mohammed Lorgat</v>
          </cell>
        </row>
        <row r="130">
          <cell r="A130" t="str">
            <v>Mthoko Ndumo</v>
          </cell>
        </row>
        <row r="131">
          <cell r="A131" t="str">
            <v>Muhammed Essa</v>
          </cell>
        </row>
        <row r="132">
          <cell r="A132" t="str">
            <v>Muvhango Nevhutalu</v>
          </cell>
        </row>
        <row r="133">
          <cell r="A133" t="str">
            <v>Mziwandile Mdwara</v>
          </cell>
        </row>
        <row r="134">
          <cell r="A134" t="str">
            <v>Nadia Bruwer</v>
          </cell>
        </row>
        <row r="135">
          <cell r="A135" t="str">
            <v>Natalie Pelser</v>
          </cell>
        </row>
        <row r="136">
          <cell r="A136" t="str">
            <v>Natasha Lee</v>
          </cell>
        </row>
        <row r="137">
          <cell r="A137" t="str">
            <v>Naveen Mooloo</v>
          </cell>
        </row>
        <row r="138">
          <cell r="A138" t="str">
            <v>Nico Puren</v>
          </cell>
        </row>
        <row r="139">
          <cell r="A139" t="str">
            <v>Noel McCarthy</v>
          </cell>
        </row>
        <row r="140">
          <cell r="A140" t="str">
            <v>Nolwazi Mahola</v>
          </cell>
        </row>
        <row r="141">
          <cell r="A141" t="str">
            <v>Nondumiso Madlala</v>
          </cell>
        </row>
        <row r="142">
          <cell r="A142" t="str">
            <v>Norman Minnaar</v>
          </cell>
        </row>
        <row r="143">
          <cell r="A143" t="str">
            <v>Ntona Marota</v>
          </cell>
        </row>
        <row r="144">
          <cell r="A144" t="str">
            <v>Odwa Duda</v>
          </cell>
        </row>
        <row r="145">
          <cell r="A145" t="str">
            <v>Petrie van Zyl</v>
          </cell>
        </row>
        <row r="146">
          <cell r="A146" t="str">
            <v>Phakamisa Stamper</v>
          </cell>
        </row>
        <row r="147">
          <cell r="A147" t="str">
            <v>Phetego Mokgope</v>
          </cell>
        </row>
        <row r="148">
          <cell r="A148" t="str">
            <v>Phuti Phukubje</v>
          </cell>
        </row>
        <row r="149">
          <cell r="A149" t="str">
            <v>Pierre De Ru</v>
          </cell>
        </row>
        <row r="150">
          <cell r="A150" t="str">
            <v>Pieter Maritz</v>
          </cell>
        </row>
        <row r="151">
          <cell r="A151" t="str">
            <v>Precious Makaye</v>
          </cell>
        </row>
        <row r="152">
          <cell r="A152" t="str">
            <v>Preshnee Moonia</v>
          </cell>
        </row>
        <row r="153">
          <cell r="A153" t="str">
            <v>Rajesh Ratanjee</v>
          </cell>
        </row>
        <row r="154">
          <cell r="A154" t="str">
            <v>Ralph Sheffield-Webb</v>
          </cell>
        </row>
        <row r="155">
          <cell r="A155" t="str">
            <v>Rama Purushothaman</v>
          </cell>
        </row>
        <row r="156">
          <cell r="A156" t="str">
            <v>Rashika Rabichand</v>
          </cell>
        </row>
        <row r="157">
          <cell r="A157" t="str">
            <v>Reyhana Adams</v>
          </cell>
        </row>
        <row r="158">
          <cell r="A158" t="str">
            <v>Riaan du Plessis</v>
          </cell>
        </row>
        <row r="159">
          <cell r="A159" t="str">
            <v>Riaan Venter</v>
          </cell>
        </row>
        <row r="160">
          <cell r="A160" t="str">
            <v>Riaz Adam</v>
          </cell>
        </row>
        <row r="161">
          <cell r="A161" t="str">
            <v>Richard Daley</v>
          </cell>
        </row>
        <row r="162">
          <cell r="A162" t="str">
            <v>Rienk Grobler</v>
          </cell>
        </row>
        <row r="163">
          <cell r="A163" t="str">
            <v>Ronald Ncube</v>
          </cell>
        </row>
        <row r="164">
          <cell r="A164" t="str">
            <v>Samed Omar</v>
          </cell>
        </row>
        <row r="165">
          <cell r="A165" t="str">
            <v>Samuel Zwane</v>
          </cell>
        </row>
        <row r="166">
          <cell r="A166" t="str">
            <v>Sandile Hlatshwayo</v>
          </cell>
        </row>
        <row r="167">
          <cell r="A167" t="str">
            <v>Sandile Mnguni</v>
          </cell>
        </row>
        <row r="168">
          <cell r="A168" t="str">
            <v>Sangeeta Dayaram</v>
          </cell>
        </row>
        <row r="169">
          <cell r="A169" t="str">
            <v>Satish Pillay</v>
          </cell>
        </row>
        <row r="170">
          <cell r="A170" t="str">
            <v>Shabeer Khan</v>
          </cell>
        </row>
        <row r="171">
          <cell r="A171" t="str">
            <v>Sharonne Adams</v>
          </cell>
        </row>
        <row r="172">
          <cell r="A172" t="str">
            <v>Shereen Noble</v>
          </cell>
        </row>
        <row r="173">
          <cell r="A173" t="str">
            <v>Sibongile Lubambo</v>
          </cell>
        </row>
        <row r="174">
          <cell r="A174" t="str">
            <v>Siddhartha Guha</v>
          </cell>
        </row>
        <row r="175">
          <cell r="A175" t="str">
            <v>Sisa Ntlango</v>
          </cell>
        </row>
        <row r="176">
          <cell r="A176" t="str">
            <v>Sithembele Pieters</v>
          </cell>
        </row>
        <row r="177">
          <cell r="A177" t="str">
            <v>Siyakhula Vilakazi</v>
          </cell>
        </row>
        <row r="178">
          <cell r="A178" t="str">
            <v>Solomon Jiyana</v>
          </cell>
        </row>
        <row r="179">
          <cell r="A179" t="str">
            <v>Solomon Nkosi</v>
          </cell>
        </row>
        <row r="180">
          <cell r="A180" t="str">
            <v>Sphiwe Stemela</v>
          </cell>
        </row>
        <row r="181">
          <cell r="A181" t="str">
            <v>Stanley Ngobeni</v>
          </cell>
        </row>
        <row r="182">
          <cell r="A182" t="str">
            <v>Sudesh Sivenarain</v>
          </cell>
        </row>
        <row r="183">
          <cell r="A183" t="str">
            <v>Surette Taljaard</v>
          </cell>
        </row>
        <row r="184">
          <cell r="A184" t="str">
            <v>Sybrandt Struwig</v>
          </cell>
        </row>
        <row r="185">
          <cell r="A185" t="str">
            <v>Thabang Moledi</v>
          </cell>
        </row>
        <row r="186">
          <cell r="A186" t="str">
            <v>Thamsanqa Dibhishi</v>
          </cell>
        </row>
        <row r="187">
          <cell r="A187" t="str">
            <v>Thavaloshnan Peruma</v>
          </cell>
        </row>
        <row r="188">
          <cell r="A188" t="str">
            <v>Theunis Eloff</v>
          </cell>
        </row>
        <row r="189">
          <cell r="A189" t="str">
            <v>Theuns Hanekom</v>
          </cell>
        </row>
        <row r="190">
          <cell r="A190" t="str">
            <v>Trudie Botha</v>
          </cell>
        </row>
        <row r="191">
          <cell r="A191" t="str">
            <v>Twane Oberholzer</v>
          </cell>
        </row>
        <row r="192">
          <cell r="A192" t="str">
            <v>Urweshi Pillay</v>
          </cell>
        </row>
        <row r="193">
          <cell r="A193" t="str">
            <v>Vaughn Noble</v>
          </cell>
        </row>
        <row r="194">
          <cell r="A194" t="str">
            <v>Velaphi Madzena</v>
          </cell>
        </row>
        <row r="195">
          <cell r="A195" t="str">
            <v>Vinay Ramballi</v>
          </cell>
        </row>
        <row r="196">
          <cell r="A196" t="str">
            <v>Vusi Msibi</v>
          </cell>
        </row>
        <row r="197">
          <cell r="A197" t="str">
            <v>Wikus Jansen van Rensburg</v>
          </cell>
        </row>
        <row r="198">
          <cell r="A198" t="str">
            <v>Willem Opperman (FS)</v>
          </cell>
        </row>
        <row r="199">
          <cell r="A199" t="str">
            <v>Willem Oppermann</v>
          </cell>
        </row>
        <row r="200">
          <cell r="A200" t="str">
            <v>Willie Strauss</v>
          </cell>
        </row>
        <row r="201">
          <cell r="A201" t="str">
            <v>Xolile Ntuli</v>
          </cell>
        </row>
        <row r="202">
          <cell r="A202" t="str">
            <v>Yaasir Haffegee</v>
          </cell>
        </row>
        <row r="203">
          <cell r="A203" t="str">
            <v>Yaseen Asmal</v>
          </cell>
        </row>
        <row r="204">
          <cell r="A204" t="str">
            <v>Yusuf Essack</v>
          </cell>
        </row>
        <row r="205">
          <cell r="A205" t="str">
            <v>Zinhle Ntuli</v>
          </cell>
        </row>
      </sheetData>
      <sheetData sheetId="13">
        <row r="2">
          <cell r="A2" t="str">
            <v>Eastern Cape</v>
          </cell>
        </row>
        <row r="3">
          <cell r="A3" t="str">
            <v>Free State</v>
          </cell>
        </row>
        <row r="4">
          <cell r="A4" t="str">
            <v>Gauteng</v>
          </cell>
        </row>
        <row r="5">
          <cell r="A5" t="str">
            <v>Kwazulu-Natal</v>
          </cell>
        </row>
        <row r="6">
          <cell r="A6" t="str">
            <v>Limpopo</v>
          </cell>
        </row>
        <row r="7">
          <cell r="A7" t="str">
            <v>Mpumalanga</v>
          </cell>
        </row>
        <row r="8">
          <cell r="A8" t="str">
            <v>National</v>
          </cell>
        </row>
        <row r="9">
          <cell r="A9" t="str">
            <v>North West</v>
          </cell>
        </row>
        <row r="10">
          <cell r="A10" t="str">
            <v>Northern Cape</v>
          </cell>
        </row>
        <row r="11">
          <cell r="A11" t="str">
            <v>Western Cape</v>
          </cell>
        </row>
      </sheetData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-Outcomes"/>
      <sheetName val="Ex-AoPI and NC"/>
      <sheetName val="Ex-AoPI and NC (2)"/>
      <sheetName val="Ex-Movements"/>
      <sheetName val="EX-Qual areas"/>
      <sheetName val="Ex-Fruitless"/>
      <sheetName val="Ex-Fruitless (3)"/>
      <sheetName val="Ex-Fruitless (4)"/>
      <sheetName val="Ex-Material lolddosses"/>
      <sheetName val="Ex-Material loss oldes"/>
      <sheetName val="Ex-Compliance"/>
      <sheetName val="Ex-Drivers"/>
      <sheetName val="Ex-Procurement"/>
      <sheetName val="Ex-IT"/>
      <sheetName val="Table 1"/>
      <sheetName val="Figure 21"/>
      <sheetName val="Table 19"/>
      <sheetName val="Figure 17 (Aopi)"/>
      <sheetName val="Figure 17 (Compliance)"/>
      <sheetName val="Table 28 and pie"/>
      <sheetName val="Table 35"/>
      <sheetName val="Table 39 and pie"/>
      <sheetName val="Annex1 Outcomes"/>
      <sheetName val="Annex2 Leadership"/>
      <sheetName val="Annex2 FPM"/>
      <sheetName val="Annex2 Governance"/>
      <sheetName val="Annex3 NC Departments"/>
      <sheetName val="Annex3 NC Public Ent"/>
      <sheetName val="Annex4 a"/>
      <sheetName val="Annex4 b"/>
      <sheetName val="Annex4 c"/>
      <sheetName val="Annex4 d"/>
      <sheetName val="Annex4 e"/>
      <sheetName val="Annex4 f"/>
      <sheetName val="Annex5 IT Focu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D3" t="str">
            <v>Disclaimer</v>
          </cell>
        </row>
        <row r="4">
          <cell r="D4" t="str">
            <v>Adverse</v>
          </cell>
        </row>
        <row r="5">
          <cell r="D5" t="str">
            <v>Qualified</v>
          </cell>
        </row>
        <row r="6">
          <cell r="D6" t="str">
            <v xml:space="preserve">Financially </v>
          </cell>
        </row>
        <row r="7">
          <cell r="D7" t="str">
            <v>Financially unqualified with findings</v>
          </cell>
        </row>
        <row r="8">
          <cell r="D8" t="str">
            <v>Financially unqualified with no findings</v>
          </cell>
        </row>
        <row r="9">
          <cell r="D9" t="str">
            <v>Audit not finalised at legislated date</v>
          </cell>
        </row>
        <row r="10">
          <cell r="D10" t="str">
            <v>New department</v>
          </cell>
        </row>
        <row r="11">
          <cell r="D11" t="str">
            <v>New entity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7"/>
  <sheetViews>
    <sheetView showGridLines="0" workbookViewId="0">
      <selection activeCell="B14" sqref="B14:C14"/>
    </sheetView>
  </sheetViews>
  <sheetFormatPr defaultRowHeight="14.4" x14ac:dyDescent="0.3"/>
  <cols>
    <col min="1" max="1" width="5.33203125" customWidth="1"/>
    <col min="2" max="2" width="0.109375" customWidth="1"/>
    <col min="3" max="3" width="30.6640625" customWidth="1"/>
    <col min="4" max="4" width="9.44140625" customWidth="1"/>
    <col min="5" max="5" width="6.88671875" customWidth="1"/>
    <col min="6" max="6" width="4" customWidth="1"/>
    <col min="7" max="7" width="4.33203125" customWidth="1"/>
    <col min="8" max="8" width="0.33203125" customWidth="1"/>
    <col min="9" max="9" width="4" customWidth="1"/>
    <col min="10" max="10" width="12.109375" customWidth="1"/>
    <col min="11" max="11" width="4" customWidth="1"/>
    <col min="12" max="12" width="12.33203125" customWidth="1"/>
    <col min="13" max="13" width="4" customWidth="1"/>
    <col min="14" max="14" width="6.44140625" customWidth="1"/>
    <col min="15" max="15" width="5.6640625" customWidth="1"/>
    <col min="16" max="16" width="7.88671875" customWidth="1"/>
    <col min="17" max="17" width="4.5546875" customWidth="1"/>
    <col min="18" max="18" width="1" customWidth="1"/>
    <col min="19" max="19" width="3.33203125" customWidth="1"/>
    <col min="20" max="20" width="2.109375" customWidth="1"/>
    <col min="21" max="21" width="2.33203125" customWidth="1"/>
    <col min="22" max="22" width="11.33203125" customWidth="1"/>
    <col min="23" max="23" width="1.109375" customWidth="1"/>
    <col min="24" max="24" width="3.109375" customWidth="1"/>
    <col min="25" max="25" width="1.109375" customWidth="1"/>
    <col min="26" max="26" width="3.109375" customWidth="1"/>
    <col min="27" max="27" width="1.109375" customWidth="1"/>
    <col min="28" max="28" width="12.44140625" customWidth="1"/>
    <col min="29" max="30" width="4.33203125" customWidth="1"/>
    <col min="31" max="31" width="12.44140625" customWidth="1"/>
    <col min="32" max="32" width="4.44140625" customWidth="1"/>
    <col min="33" max="33" width="4.33203125" customWidth="1"/>
    <col min="34" max="34" width="12.44140625" customWidth="1"/>
    <col min="35" max="36" width="4.33203125" customWidth="1"/>
  </cols>
  <sheetData>
    <row r="1" spans="1:36" ht="48" customHeight="1" x14ac:dyDescent="0.3">
      <c r="A1" s="61"/>
      <c r="B1" s="61"/>
      <c r="C1" s="61"/>
      <c r="D1" s="67" t="s">
        <v>283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</row>
    <row r="2" spans="1:36" ht="14.25" customHeight="1" x14ac:dyDescent="0.3">
      <c r="A2" s="62" t="s">
        <v>0</v>
      </c>
      <c r="B2" s="62"/>
      <c r="C2" s="62"/>
      <c r="G2" s="62" t="s">
        <v>342</v>
      </c>
      <c r="H2" s="62"/>
      <c r="I2" s="62"/>
      <c r="J2" s="62"/>
      <c r="K2" s="62"/>
      <c r="L2" s="62"/>
      <c r="M2" s="62"/>
      <c r="N2" s="62"/>
      <c r="O2" s="62"/>
      <c r="P2" s="62"/>
      <c r="Q2" s="62"/>
      <c r="V2" s="78" t="s">
        <v>374</v>
      </c>
      <c r="W2" s="78"/>
      <c r="X2" s="79">
        <v>45382</v>
      </c>
      <c r="Y2" s="79"/>
      <c r="Z2" s="79"/>
      <c r="AA2" s="79"/>
      <c r="AB2" s="79"/>
      <c r="AC2" s="79"/>
      <c r="AD2" s="79"/>
    </row>
    <row r="3" spans="1:36" ht="15" customHeight="1" x14ac:dyDescent="0.3">
      <c r="A3" s="63" t="s">
        <v>1</v>
      </c>
      <c r="B3" s="63"/>
      <c r="C3" s="4" t="s">
        <v>1</v>
      </c>
      <c r="D3" s="4" t="s">
        <v>1</v>
      </c>
      <c r="E3" s="69" t="s">
        <v>1</v>
      </c>
      <c r="F3" s="69"/>
      <c r="G3" s="4" t="s">
        <v>1</v>
      </c>
      <c r="H3" s="69" t="s">
        <v>1</v>
      </c>
      <c r="I3" s="69"/>
      <c r="J3" s="69" t="s">
        <v>1</v>
      </c>
      <c r="K3" s="69"/>
      <c r="L3" s="69" t="s">
        <v>1</v>
      </c>
      <c r="M3" s="69"/>
      <c r="N3" s="4" t="s">
        <v>1</v>
      </c>
      <c r="O3" s="74" t="s">
        <v>362</v>
      </c>
      <c r="P3" s="74"/>
      <c r="Q3" s="74"/>
      <c r="R3" s="74"/>
      <c r="S3" s="74"/>
      <c r="T3" s="74"/>
      <c r="U3" s="74" t="s">
        <v>373</v>
      </c>
      <c r="V3" s="74"/>
      <c r="W3" s="74"/>
      <c r="X3" s="74"/>
      <c r="Y3" s="74"/>
      <c r="Z3" s="74"/>
      <c r="AA3" s="74" t="s">
        <v>375</v>
      </c>
      <c r="AB3" s="74"/>
      <c r="AC3" s="74"/>
      <c r="AD3" s="74"/>
      <c r="AE3" s="74" t="s">
        <v>377</v>
      </c>
      <c r="AF3" s="74"/>
      <c r="AG3" s="74"/>
      <c r="AH3" s="81" t="s">
        <v>379</v>
      </c>
      <c r="AI3" s="81"/>
      <c r="AJ3" s="81"/>
    </row>
    <row r="4" spans="1:36" ht="15.75" customHeight="1" x14ac:dyDescent="0.3">
      <c r="A4" s="63" t="s">
        <v>1</v>
      </c>
      <c r="B4" s="63"/>
      <c r="C4" s="4" t="s">
        <v>1</v>
      </c>
      <c r="D4" s="4" t="s">
        <v>1</v>
      </c>
      <c r="E4" s="69" t="s">
        <v>1</v>
      </c>
      <c r="F4" s="69"/>
      <c r="G4" s="4" t="s">
        <v>1</v>
      </c>
      <c r="H4" s="69" t="s">
        <v>1</v>
      </c>
      <c r="I4" s="69"/>
      <c r="J4" s="69" t="s">
        <v>1</v>
      </c>
      <c r="K4" s="69"/>
      <c r="L4" s="69" t="s">
        <v>1</v>
      </c>
      <c r="M4" s="69"/>
      <c r="N4" s="4" t="s">
        <v>1</v>
      </c>
      <c r="O4" s="69" t="s">
        <v>1</v>
      </c>
      <c r="P4" s="69"/>
      <c r="Q4" s="74" t="s">
        <v>370</v>
      </c>
      <c r="R4" s="74"/>
      <c r="S4" s="74"/>
      <c r="T4" s="74"/>
      <c r="U4" s="69" t="s">
        <v>1</v>
      </c>
      <c r="V4" s="69"/>
      <c r="W4" s="74" t="s">
        <v>370</v>
      </c>
      <c r="X4" s="74"/>
      <c r="Y4" s="74"/>
      <c r="Z4" s="74"/>
      <c r="AA4" s="69" t="s">
        <v>1</v>
      </c>
      <c r="AB4" s="69"/>
      <c r="AC4" s="74" t="s">
        <v>370</v>
      </c>
      <c r="AD4" s="74"/>
      <c r="AE4" s="4" t="s">
        <v>1</v>
      </c>
      <c r="AF4" s="74" t="s">
        <v>370</v>
      </c>
      <c r="AG4" s="74"/>
      <c r="AH4" s="4" t="s">
        <v>1</v>
      </c>
      <c r="AI4" s="81" t="s">
        <v>370</v>
      </c>
      <c r="AJ4" s="81"/>
    </row>
    <row r="5" spans="1:36" ht="54.75" customHeight="1" x14ac:dyDescent="0.3">
      <c r="A5" s="64" t="s">
        <v>2</v>
      </c>
      <c r="B5" s="64"/>
      <c r="C5" s="5" t="s">
        <v>282</v>
      </c>
      <c r="D5" s="5" t="s">
        <v>284</v>
      </c>
      <c r="E5" s="70" t="s">
        <v>290</v>
      </c>
      <c r="F5" s="70"/>
      <c r="G5" s="5" t="s">
        <v>343</v>
      </c>
      <c r="H5" s="72" t="s">
        <v>354</v>
      </c>
      <c r="I5" s="72"/>
      <c r="J5" s="70" t="s">
        <v>355</v>
      </c>
      <c r="K5" s="70"/>
      <c r="L5" s="70" t="s">
        <v>359</v>
      </c>
      <c r="M5" s="70"/>
      <c r="N5" s="5" t="s">
        <v>361</v>
      </c>
      <c r="O5" s="70" t="s">
        <v>363</v>
      </c>
      <c r="P5" s="70"/>
      <c r="Q5" s="72" t="s">
        <v>371</v>
      </c>
      <c r="R5" s="72"/>
      <c r="S5" s="72" t="s">
        <v>372</v>
      </c>
      <c r="T5" s="72"/>
      <c r="U5" s="70" t="s">
        <v>363</v>
      </c>
      <c r="V5" s="70"/>
      <c r="W5" s="72" t="s">
        <v>371</v>
      </c>
      <c r="X5" s="72"/>
      <c r="Y5" s="72" t="s">
        <v>372</v>
      </c>
      <c r="Z5" s="72"/>
      <c r="AA5" s="70" t="s">
        <v>363</v>
      </c>
      <c r="AB5" s="70"/>
      <c r="AC5" s="8" t="s">
        <v>371</v>
      </c>
      <c r="AD5" s="8" t="s">
        <v>372</v>
      </c>
      <c r="AE5" s="5" t="s">
        <v>363</v>
      </c>
      <c r="AF5" s="8" t="s">
        <v>371</v>
      </c>
      <c r="AG5" s="8" t="s">
        <v>372</v>
      </c>
      <c r="AH5" s="5" t="s">
        <v>363</v>
      </c>
      <c r="AI5" s="8" t="s">
        <v>371</v>
      </c>
      <c r="AJ5" s="16" t="s">
        <v>372</v>
      </c>
    </row>
    <row r="6" spans="1:36" ht="13.5" customHeight="1" x14ac:dyDescent="0.3">
      <c r="A6" s="1" t="s">
        <v>1</v>
      </c>
      <c r="B6" s="65" t="s">
        <v>3</v>
      </c>
      <c r="C6" s="65"/>
      <c r="D6" s="68" t="s">
        <v>1</v>
      </c>
      <c r="E6" s="68"/>
      <c r="F6" s="6" t="s">
        <v>1</v>
      </c>
      <c r="G6" s="68" t="s">
        <v>1</v>
      </c>
      <c r="H6" s="68"/>
      <c r="I6" s="68" t="s">
        <v>1</v>
      </c>
      <c r="J6" s="68"/>
      <c r="K6" s="68" t="s">
        <v>1</v>
      </c>
      <c r="L6" s="68"/>
      <c r="M6" s="68" t="s">
        <v>1</v>
      </c>
      <c r="N6" s="68"/>
      <c r="O6" s="68"/>
      <c r="P6" s="75" t="s">
        <v>1</v>
      </c>
      <c r="Q6" s="75"/>
      <c r="R6" s="68" t="s">
        <v>1</v>
      </c>
      <c r="S6" s="68"/>
      <c r="T6" s="68" t="s">
        <v>1</v>
      </c>
      <c r="U6" s="68"/>
      <c r="V6" s="75" t="s">
        <v>1</v>
      </c>
      <c r="W6" s="75"/>
      <c r="X6" s="68" t="s">
        <v>1</v>
      </c>
      <c r="Y6" s="68"/>
      <c r="Z6" s="68" t="s">
        <v>1</v>
      </c>
      <c r="AA6" s="68"/>
      <c r="AB6" s="9" t="s">
        <v>1</v>
      </c>
      <c r="AC6" s="6" t="s">
        <v>1</v>
      </c>
      <c r="AD6" s="6" t="s">
        <v>1</v>
      </c>
      <c r="AE6" s="9" t="s">
        <v>1</v>
      </c>
      <c r="AF6" s="6" t="s">
        <v>1</v>
      </c>
      <c r="AG6" s="6" t="s">
        <v>1</v>
      </c>
      <c r="AH6" s="9" t="s">
        <v>1</v>
      </c>
      <c r="AI6" s="6" t="s">
        <v>1</v>
      </c>
      <c r="AJ6" s="17" t="s">
        <v>1</v>
      </c>
    </row>
    <row r="7" spans="1:36" ht="0.75" customHeight="1" x14ac:dyDescent="0.3"/>
    <row r="8" spans="1:36" ht="14.25" customHeight="1" x14ac:dyDescent="0.3">
      <c r="A8" s="1" t="s">
        <v>1</v>
      </c>
      <c r="B8" s="65" t="s">
        <v>4</v>
      </c>
      <c r="C8" s="65"/>
      <c r="D8" s="68" t="s">
        <v>1</v>
      </c>
      <c r="E8" s="68"/>
      <c r="F8" s="6" t="s">
        <v>1</v>
      </c>
      <c r="G8" s="68" t="s">
        <v>1</v>
      </c>
      <c r="H8" s="68"/>
      <c r="I8" s="68" t="s">
        <v>1</v>
      </c>
      <c r="J8" s="68"/>
      <c r="K8" s="68" t="s">
        <v>1</v>
      </c>
      <c r="L8" s="68"/>
      <c r="M8" s="68" t="s">
        <v>1</v>
      </c>
      <c r="N8" s="68"/>
      <c r="O8" s="68"/>
      <c r="P8" s="75" t="s">
        <v>1</v>
      </c>
      <c r="Q8" s="75"/>
      <c r="R8" s="68" t="s">
        <v>1</v>
      </c>
      <c r="S8" s="68"/>
      <c r="T8" s="68" t="s">
        <v>1</v>
      </c>
      <c r="U8" s="68"/>
      <c r="V8" s="75" t="s">
        <v>1</v>
      </c>
      <c r="W8" s="75"/>
      <c r="X8" s="68" t="s">
        <v>1</v>
      </c>
      <c r="Y8" s="68"/>
      <c r="Z8" s="68" t="s">
        <v>1</v>
      </c>
      <c r="AA8" s="68"/>
      <c r="AB8" s="9" t="s">
        <v>1</v>
      </c>
      <c r="AC8" s="6" t="s">
        <v>1</v>
      </c>
      <c r="AD8" s="6" t="s">
        <v>1</v>
      </c>
      <c r="AE8" s="9" t="s">
        <v>1</v>
      </c>
      <c r="AF8" s="6" t="s">
        <v>1</v>
      </c>
      <c r="AG8" s="6" t="s">
        <v>1</v>
      </c>
      <c r="AH8" s="9" t="s">
        <v>1</v>
      </c>
      <c r="AI8" s="6" t="s">
        <v>1</v>
      </c>
      <c r="AJ8" s="17" t="s">
        <v>1</v>
      </c>
    </row>
    <row r="9" spans="1:36" ht="18.75" customHeight="1" x14ac:dyDescent="0.3">
      <c r="A9" s="2">
        <v>573</v>
      </c>
      <c r="B9" s="66" t="s">
        <v>5</v>
      </c>
      <c r="C9" s="66"/>
      <c r="D9" s="3" t="s">
        <v>285</v>
      </c>
      <c r="E9" s="66" t="s">
        <v>291</v>
      </c>
      <c r="F9" s="66"/>
      <c r="G9" s="3" t="s">
        <v>344</v>
      </c>
      <c r="H9" s="73" t="s">
        <v>344</v>
      </c>
      <c r="I9" s="73"/>
      <c r="J9" s="66" t="s">
        <v>1</v>
      </c>
      <c r="K9" s="66"/>
      <c r="L9" s="66" t="s">
        <v>1</v>
      </c>
      <c r="M9" s="66"/>
      <c r="N9" s="3" t="s">
        <v>1</v>
      </c>
      <c r="O9" s="73" t="s">
        <v>364</v>
      </c>
      <c r="P9" s="73"/>
      <c r="Q9" s="76">
        <v>1</v>
      </c>
      <c r="R9" s="76"/>
      <c r="S9" s="76">
        <v>1</v>
      </c>
      <c r="T9" s="76"/>
      <c r="U9" s="73" t="s">
        <v>366</v>
      </c>
      <c r="V9" s="73"/>
      <c r="W9" s="76">
        <v>1</v>
      </c>
      <c r="X9" s="76"/>
      <c r="Y9" s="76"/>
      <c r="Z9" s="76">
        <v>1</v>
      </c>
      <c r="AA9" s="76"/>
      <c r="AB9" s="2" t="s">
        <v>364</v>
      </c>
      <c r="AC9" s="10">
        <v>1</v>
      </c>
      <c r="AD9" s="10">
        <v>1</v>
      </c>
      <c r="AE9" s="2" t="s">
        <v>364</v>
      </c>
      <c r="AF9" s="10">
        <v>1</v>
      </c>
      <c r="AG9" s="10">
        <v>1</v>
      </c>
      <c r="AH9" s="13" t="s">
        <v>364</v>
      </c>
      <c r="AI9" s="14">
        <v>1</v>
      </c>
      <c r="AJ9" s="18">
        <v>1</v>
      </c>
    </row>
    <row r="10" spans="1:36" ht="18" customHeight="1" x14ac:dyDescent="0.3">
      <c r="A10" s="2">
        <v>886</v>
      </c>
      <c r="B10" s="66" t="s">
        <v>6</v>
      </c>
      <c r="C10" s="66"/>
      <c r="D10" s="3" t="s">
        <v>285</v>
      </c>
      <c r="E10" s="66" t="s">
        <v>292</v>
      </c>
      <c r="F10" s="66"/>
      <c r="G10" s="3" t="s">
        <v>345</v>
      </c>
      <c r="H10" s="73" t="s">
        <v>345</v>
      </c>
      <c r="I10" s="73"/>
      <c r="J10" s="66" t="s">
        <v>1</v>
      </c>
      <c r="K10" s="66"/>
      <c r="L10" s="66" t="s">
        <v>1</v>
      </c>
      <c r="M10" s="66"/>
      <c r="N10" s="3" t="s">
        <v>1</v>
      </c>
      <c r="O10" s="73" t="s">
        <v>365</v>
      </c>
      <c r="P10" s="73"/>
      <c r="Q10" s="77">
        <v>0</v>
      </c>
      <c r="R10" s="77"/>
      <c r="S10" s="77">
        <v>0</v>
      </c>
      <c r="T10" s="77"/>
      <c r="U10" s="73" t="s">
        <v>365</v>
      </c>
      <c r="V10" s="73"/>
      <c r="W10" s="77">
        <v>0</v>
      </c>
      <c r="X10" s="77"/>
      <c r="Y10" s="77"/>
      <c r="Z10" s="77">
        <v>0</v>
      </c>
      <c r="AA10" s="77"/>
      <c r="AB10" s="2" t="s">
        <v>366</v>
      </c>
      <c r="AC10" s="11">
        <v>0</v>
      </c>
      <c r="AD10" s="10">
        <v>1</v>
      </c>
      <c r="AE10" s="2" t="s">
        <v>366</v>
      </c>
      <c r="AF10" s="11">
        <v>0</v>
      </c>
      <c r="AG10" s="10">
        <v>1</v>
      </c>
      <c r="AH10" s="13" t="s">
        <v>366</v>
      </c>
      <c r="AI10" s="15">
        <v>0</v>
      </c>
      <c r="AJ10" s="18">
        <v>1</v>
      </c>
    </row>
    <row r="11" spans="1:36" ht="18.75" customHeight="1" x14ac:dyDescent="0.3">
      <c r="A11" s="2">
        <v>650</v>
      </c>
      <c r="B11" s="66" t="s">
        <v>7</v>
      </c>
      <c r="C11" s="66"/>
      <c r="D11" s="3" t="s">
        <v>285</v>
      </c>
      <c r="E11" s="66" t="s">
        <v>293</v>
      </c>
      <c r="F11" s="66"/>
      <c r="G11" s="3" t="s">
        <v>346</v>
      </c>
      <c r="H11" s="73" t="s">
        <v>346</v>
      </c>
      <c r="I11" s="73"/>
      <c r="J11" s="66" t="s">
        <v>1</v>
      </c>
      <c r="K11" s="66"/>
      <c r="L11" s="66" t="s">
        <v>1</v>
      </c>
      <c r="M11" s="66"/>
      <c r="N11" s="3" t="s">
        <v>1</v>
      </c>
      <c r="O11" s="73" t="s">
        <v>366</v>
      </c>
      <c r="P11" s="73"/>
      <c r="Q11" s="77">
        <v>0</v>
      </c>
      <c r="R11" s="77"/>
      <c r="S11" s="76">
        <v>1</v>
      </c>
      <c r="T11" s="76"/>
      <c r="U11" s="73" t="s">
        <v>365</v>
      </c>
      <c r="V11" s="73"/>
      <c r="W11" s="77">
        <v>0</v>
      </c>
      <c r="X11" s="77"/>
      <c r="Y11" s="77"/>
      <c r="Z11" s="77">
        <v>0</v>
      </c>
      <c r="AA11" s="77"/>
      <c r="AB11" s="2" t="s">
        <v>365</v>
      </c>
      <c r="AC11" s="11">
        <v>0</v>
      </c>
      <c r="AD11" s="11">
        <v>0</v>
      </c>
      <c r="AE11" s="2" t="s">
        <v>365</v>
      </c>
      <c r="AF11" s="11">
        <v>0</v>
      </c>
      <c r="AG11" s="11">
        <v>0</v>
      </c>
      <c r="AH11" s="13" t="s">
        <v>366</v>
      </c>
      <c r="AI11" s="14">
        <v>1</v>
      </c>
      <c r="AJ11" s="18">
        <v>1</v>
      </c>
    </row>
    <row r="12" spans="1:36" ht="18.75" customHeight="1" x14ac:dyDescent="0.3">
      <c r="A12" s="2">
        <v>649</v>
      </c>
      <c r="B12" s="66" t="s">
        <v>8</v>
      </c>
      <c r="C12" s="66"/>
      <c r="D12" s="3" t="s">
        <v>285</v>
      </c>
      <c r="E12" s="66" t="s">
        <v>294</v>
      </c>
      <c r="F12" s="66"/>
      <c r="G12" s="3" t="s">
        <v>346</v>
      </c>
      <c r="H12" s="73" t="s">
        <v>346</v>
      </c>
      <c r="I12" s="73"/>
      <c r="J12" s="66" t="s">
        <v>1</v>
      </c>
      <c r="K12" s="66"/>
      <c r="L12" s="66" t="s">
        <v>1</v>
      </c>
      <c r="M12" s="66"/>
      <c r="N12" s="3" t="s">
        <v>1</v>
      </c>
      <c r="O12" s="73" t="s">
        <v>366</v>
      </c>
      <c r="P12" s="73"/>
      <c r="Q12" s="76">
        <v>1</v>
      </c>
      <c r="R12" s="76"/>
      <c r="S12" s="76">
        <v>1</v>
      </c>
      <c r="T12" s="76"/>
      <c r="U12" s="73" t="s">
        <v>366</v>
      </c>
      <c r="V12" s="73"/>
      <c r="W12" s="76">
        <v>1</v>
      </c>
      <c r="X12" s="76"/>
      <c r="Y12" s="76"/>
      <c r="Z12" s="76">
        <v>1</v>
      </c>
      <c r="AA12" s="76"/>
      <c r="AB12" s="2" t="s">
        <v>366</v>
      </c>
      <c r="AC12" s="10">
        <v>1</v>
      </c>
      <c r="AD12" s="10">
        <v>1</v>
      </c>
      <c r="AE12" s="2" t="s">
        <v>366</v>
      </c>
      <c r="AF12" s="11">
        <v>0</v>
      </c>
      <c r="AG12" s="10">
        <v>1</v>
      </c>
      <c r="AH12" s="13" t="s">
        <v>366</v>
      </c>
      <c r="AI12" s="14">
        <v>1</v>
      </c>
      <c r="AJ12" s="18">
        <v>1</v>
      </c>
    </row>
    <row r="13" spans="1:36" ht="18.75" customHeight="1" x14ac:dyDescent="0.3">
      <c r="A13" s="2">
        <v>807</v>
      </c>
      <c r="B13" s="66" t="s">
        <v>9</v>
      </c>
      <c r="C13" s="66"/>
      <c r="D13" s="3" t="s">
        <v>285</v>
      </c>
      <c r="E13" s="66" t="s">
        <v>295</v>
      </c>
      <c r="F13" s="66"/>
      <c r="G13" s="3" t="s">
        <v>346</v>
      </c>
      <c r="H13" s="73" t="s">
        <v>346</v>
      </c>
      <c r="I13" s="73"/>
      <c r="J13" s="66" t="s">
        <v>1</v>
      </c>
      <c r="K13" s="66"/>
      <c r="L13" s="66" t="s">
        <v>1</v>
      </c>
      <c r="M13" s="66"/>
      <c r="N13" s="3" t="s">
        <v>1</v>
      </c>
      <c r="O13" s="73" t="s">
        <v>364</v>
      </c>
      <c r="P13" s="73"/>
      <c r="Q13" s="76">
        <v>1</v>
      </c>
      <c r="R13" s="76"/>
      <c r="S13" s="76">
        <v>1</v>
      </c>
      <c r="T13" s="76"/>
      <c r="U13" s="73" t="s">
        <v>368</v>
      </c>
      <c r="V13" s="73"/>
      <c r="W13" s="76">
        <v>1</v>
      </c>
      <c r="X13" s="76"/>
      <c r="Y13" s="76"/>
      <c r="Z13" s="76">
        <v>1</v>
      </c>
      <c r="AA13" s="76"/>
      <c r="AB13" s="2" t="s">
        <v>366</v>
      </c>
      <c r="AC13" s="10">
        <v>1</v>
      </c>
      <c r="AD13" s="10">
        <v>1</v>
      </c>
      <c r="AE13" s="2" t="s">
        <v>366</v>
      </c>
      <c r="AF13" s="11">
        <v>0</v>
      </c>
      <c r="AG13" s="10">
        <v>1</v>
      </c>
      <c r="AH13" s="13" t="s">
        <v>366</v>
      </c>
      <c r="AI13" s="15">
        <v>0</v>
      </c>
      <c r="AJ13" s="18">
        <v>1</v>
      </c>
    </row>
    <row r="14" spans="1:36" ht="18.75" customHeight="1" x14ac:dyDescent="0.3">
      <c r="A14" s="2">
        <v>692</v>
      </c>
      <c r="B14" s="66" t="s">
        <v>10</v>
      </c>
      <c r="C14" s="66"/>
      <c r="D14" s="3" t="s">
        <v>285</v>
      </c>
      <c r="E14" s="66" t="s">
        <v>10</v>
      </c>
      <c r="F14" s="66"/>
      <c r="G14" s="3" t="s">
        <v>347</v>
      </c>
      <c r="H14" s="73" t="s">
        <v>347</v>
      </c>
      <c r="I14" s="73"/>
      <c r="J14" s="66" t="s">
        <v>1</v>
      </c>
      <c r="K14" s="66"/>
      <c r="L14" s="66" t="s">
        <v>1</v>
      </c>
      <c r="M14" s="66"/>
      <c r="N14" s="3" t="s">
        <v>1</v>
      </c>
      <c r="O14" s="73" t="s">
        <v>366</v>
      </c>
      <c r="P14" s="73"/>
      <c r="Q14" s="76">
        <v>1</v>
      </c>
      <c r="R14" s="76"/>
      <c r="S14" s="76">
        <v>1</v>
      </c>
      <c r="T14" s="76"/>
      <c r="U14" s="73" t="s">
        <v>366</v>
      </c>
      <c r="V14" s="73"/>
      <c r="W14" s="76">
        <v>1</v>
      </c>
      <c r="X14" s="76"/>
      <c r="Y14" s="76"/>
      <c r="Z14" s="76">
        <v>1</v>
      </c>
      <c r="AA14" s="76"/>
      <c r="AB14" s="2" t="s">
        <v>366</v>
      </c>
      <c r="AC14" s="10">
        <v>1</v>
      </c>
      <c r="AD14" s="10">
        <v>1</v>
      </c>
      <c r="AE14" s="2" t="s">
        <v>366</v>
      </c>
      <c r="AF14" s="10">
        <v>1</v>
      </c>
      <c r="AG14" s="10">
        <v>1</v>
      </c>
      <c r="AH14" s="13" t="s">
        <v>366</v>
      </c>
      <c r="AI14" s="15">
        <v>0</v>
      </c>
      <c r="AJ14" s="18">
        <v>1</v>
      </c>
    </row>
    <row r="15" spans="1:36" ht="18" customHeight="1" x14ac:dyDescent="0.3">
      <c r="A15" s="2">
        <v>629</v>
      </c>
      <c r="B15" s="66" t="s">
        <v>11</v>
      </c>
      <c r="C15" s="66"/>
      <c r="D15" s="3" t="s">
        <v>285</v>
      </c>
      <c r="E15" s="66" t="s">
        <v>296</v>
      </c>
      <c r="F15" s="66"/>
      <c r="G15" s="3" t="s">
        <v>348</v>
      </c>
      <c r="H15" s="73" t="s">
        <v>348</v>
      </c>
      <c r="I15" s="73"/>
      <c r="J15" s="66" t="s">
        <v>1</v>
      </c>
      <c r="K15" s="66"/>
      <c r="L15" s="66" t="s">
        <v>1</v>
      </c>
      <c r="M15" s="66"/>
      <c r="N15" s="3" t="s">
        <v>1</v>
      </c>
      <c r="O15" s="73" t="s">
        <v>364</v>
      </c>
      <c r="P15" s="73"/>
      <c r="Q15" s="76">
        <v>1</v>
      </c>
      <c r="R15" s="76"/>
      <c r="S15" s="76">
        <v>1</v>
      </c>
      <c r="T15" s="76"/>
      <c r="U15" s="73" t="s">
        <v>364</v>
      </c>
      <c r="V15" s="73"/>
      <c r="W15" s="76">
        <v>1</v>
      </c>
      <c r="X15" s="76"/>
      <c r="Y15" s="76"/>
      <c r="Z15" s="76">
        <v>1</v>
      </c>
      <c r="AA15" s="76"/>
      <c r="AB15" s="2" t="s">
        <v>366</v>
      </c>
      <c r="AC15" s="10">
        <v>1</v>
      </c>
      <c r="AD15" s="10">
        <v>1</v>
      </c>
      <c r="AE15" s="2" t="s">
        <v>366</v>
      </c>
      <c r="AF15" s="10">
        <v>1</v>
      </c>
      <c r="AG15" s="10">
        <v>1</v>
      </c>
      <c r="AH15" s="13" t="s">
        <v>364</v>
      </c>
      <c r="AI15" s="14">
        <v>1</v>
      </c>
      <c r="AJ15" s="18">
        <v>1</v>
      </c>
    </row>
    <row r="16" spans="1:36" ht="18.75" customHeight="1" x14ac:dyDescent="0.3">
      <c r="A16" s="2">
        <v>604</v>
      </c>
      <c r="B16" s="66" t="s">
        <v>12</v>
      </c>
      <c r="C16" s="66"/>
      <c r="D16" s="3" t="s">
        <v>285</v>
      </c>
      <c r="E16" s="66" t="s">
        <v>297</v>
      </c>
      <c r="F16" s="66"/>
      <c r="G16" s="3" t="s">
        <v>344</v>
      </c>
      <c r="H16" s="73" t="s">
        <v>344</v>
      </c>
      <c r="I16" s="73"/>
      <c r="J16" s="66" t="s">
        <v>1</v>
      </c>
      <c r="K16" s="66"/>
      <c r="L16" s="66" t="s">
        <v>1</v>
      </c>
      <c r="M16" s="66"/>
      <c r="N16" s="3" t="s">
        <v>1</v>
      </c>
      <c r="O16" s="73" t="s">
        <v>366</v>
      </c>
      <c r="P16" s="73"/>
      <c r="Q16" s="76">
        <v>1</v>
      </c>
      <c r="R16" s="76"/>
      <c r="S16" s="76">
        <v>1</v>
      </c>
      <c r="T16" s="76"/>
      <c r="U16" s="73" t="s">
        <v>364</v>
      </c>
      <c r="V16" s="73"/>
      <c r="W16" s="76">
        <v>1</v>
      </c>
      <c r="X16" s="76"/>
      <c r="Y16" s="76"/>
      <c r="Z16" s="76">
        <v>1</v>
      </c>
      <c r="AA16" s="76"/>
      <c r="AB16" s="2" t="s">
        <v>364</v>
      </c>
      <c r="AC16" s="10">
        <v>1</v>
      </c>
      <c r="AD16" s="10">
        <v>1</v>
      </c>
      <c r="AE16" s="2" t="s">
        <v>364</v>
      </c>
      <c r="AF16" s="10">
        <v>1</v>
      </c>
      <c r="AG16" s="10">
        <v>1</v>
      </c>
      <c r="AH16" s="13" t="s">
        <v>364</v>
      </c>
      <c r="AI16" s="14">
        <v>1</v>
      </c>
      <c r="AJ16" s="18">
        <v>1</v>
      </c>
    </row>
    <row r="17" spans="1:36" ht="14.25" customHeight="1" x14ac:dyDescent="0.3">
      <c r="A17" s="1" t="s">
        <v>1</v>
      </c>
      <c r="B17" s="65" t="s">
        <v>13</v>
      </c>
      <c r="C17" s="65"/>
      <c r="D17" s="68" t="s">
        <v>1</v>
      </c>
      <c r="E17" s="68"/>
      <c r="F17" s="6" t="s">
        <v>1</v>
      </c>
      <c r="G17" s="68" t="s">
        <v>1</v>
      </c>
      <c r="H17" s="68"/>
      <c r="I17" s="68" t="s">
        <v>1</v>
      </c>
      <c r="J17" s="68"/>
      <c r="K17" s="68" t="s">
        <v>1</v>
      </c>
      <c r="L17" s="68"/>
      <c r="M17" s="68" t="s">
        <v>1</v>
      </c>
      <c r="N17" s="68"/>
      <c r="O17" s="68"/>
      <c r="P17" s="75" t="s">
        <v>1</v>
      </c>
      <c r="Q17" s="75"/>
      <c r="R17" s="68" t="s">
        <v>1</v>
      </c>
      <c r="S17" s="68"/>
      <c r="T17" s="68" t="s">
        <v>1</v>
      </c>
      <c r="U17" s="68"/>
      <c r="V17" s="75" t="s">
        <v>1</v>
      </c>
      <c r="W17" s="75"/>
      <c r="X17" s="68" t="s">
        <v>1</v>
      </c>
      <c r="Y17" s="68"/>
      <c r="Z17" s="68" t="s">
        <v>1</v>
      </c>
      <c r="AA17" s="68"/>
      <c r="AB17" s="9" t="s">
        <v>1</v>
      </c>
      <c r="AC17" s="6" t="s">
        <v>1</v>
      </c>
      <c r="AD17" s="6" t="s">
        <v>1</v>
      </c>
      <c r="AE17" s="9" t="s">
        <v>1</v>
      </c>
      <c r="AF17" s="6" t="s">
        <v>1</v>
      </c>
      <c r="AG17" s="6" t="s">
        <v>1</v>
      </c>
      <c r="AH17" s="9" t="s">
        <v>1</v>
      </c>
      <c r="AI17" s="6" t="s">
        <v>1</v>
      </c>
      <c r="AJ17" s="17" t="s">
        <v>1</v>
      </c>
    </row>
    <row r="18" spans="1:36" ht="18.75" customHeight="1" x14ac:dyDescent="0.3">
      <c r="A18" s="2">
        <v>566</v>
      </c>
      <c r="B18" s="66" t="s">
        <v>14</v>
      </c>
      <c r="C18" s="66"/>
      <c r="D18" s="3" t="s">
        <v>286</v>
      </c>
      <c r="E18" s="66" t="s">
        <v>298</v>
      </c>
      <c r="F18" s="66"/>
      <c r="G18" s="3" t="s">
        <v>344</v>
      </c>
      <c r="H18" s="73" t="s">
        <v>344</v>
      </c>
      <c r="I18" s="73"/>
      <c r="J18" s="66" t="s">
        <v>1</v>
      </c>
      <c r="K18" s="66"/>
      <c r="L18" s="66" t="s">
        <v>1</v>
      </c>
      <c r="M18" s="66"/>
      <c r="N18" s="3" t="s">
        <v>1</v>
      </c>
      <c r="O18" s="73" t="s">
        <v>366</v>
      </c>
      <c r="P18" s="73"/>
      <c r="Q18" s="77">
        <v>0</v>
      </c>
      <c r="R18" s="77"/>
      <c r="S18" s="76">
        <v>1</v>
      </c>
      <c r="T18" s="76"/>
      <c r="U18" s="73" t="s">
        <v>366</v>
      </c>
      <c r="V18" s="73"/>
      <c r="W18" s="76">
        <v>1</v>
      </c>
      <c r="X18" s="76"/>
      <c r="Y18" s="76"/>
      <c r="Z18" s="76">
        <v>1</v>
      </c>
      <c r="AA18" s="76"/>
      <c r="AB18" s="2" t="s">
        <v>366</v>
      </c>
      <c r="AC18" s="10">
        <v>1</v>
      </c>
      <c r="AD18" s="10">
        <v>1</v>
      </c>
      <c r="AE18" s="2" t="s">
        <v>366</v>
      </c>
      <c r="AF18" s="10">
        <v>1</v>
      </c>
      <c r="AG18" s="10">
        <v>1</v>
      </c>
      <c r="AH18" s="13" t="s">
        <v>366</v>
      </c>
      <c r="AI18" s="14">
        <v>1</v>
      </c>
      <c r="AJ18" s="18">
        <v>1</v>
      </c>
    </row>
    <row r="19" spans="1:36" ht="18.75" customHeight="1" x14ac:dyDescent="0.3">
      <c r="A19" s="2">
        <v>685</v>
      </c>
      <c r="B19" s="66" t="s">
        <v>15</v>
      </c>
      <c r="C19" s="66"/>
      <c r="D19" s="3" t="s">
        <v>286</v>
      </c>
      <c r="E19" s="66" t="s">
        <v>299</v>
      </c>
      <c r="F19" s="66"/>
      <c r="G19" s="3" t="s">
        <v>347</v>
      </c>
      <c r="H19" s="73" t="s">
        <v>347</v>
      </c>
      <c r="I19" s="73"/>
      <c r="J19" s="66" t="s">
        <v>1</v>
      </c>
      <c r="K19" s="66"/>
      <c r="L19" s="66" t="s">
        <v>1</v>
      </c>
      <c r="M19" s="66"/>
      <c r="N19" s="3" t="s">
        <v>1</v>
      </c>
      <c r="O19" s="73" t="s">
        <v>364</v>
      </c>
      <c r="P19" s="73"/>
      <c r="Q19" s="76">
        <v>1</v>
      </c>
      <c r="R19" s="76"/>
      <c r="S19" s="76">
        <v>1</v>
      </c>
      <c r="T19" s="76"/>
      <c r="U19" s="73" t="s">
        <v>364</v>
      </c>
      <c r="V19" s="73"/>
      <c r="W19" s="76">
        <v>1</v>
      </c>
      <c r="X19" s="76"/>
      <c r="Y19" s="76"/>
      <c r="Z19" s="76">
        <v>1</v>
      </c>
      <c r="AA19" s="76"/>
      <c r="AB19" s="2" t="s">
        <v>364</v>
      </c>
      <c r="AC19" s="10">
        <v>1</v>
      </c>
      <c r="AD19" s="10">
        <v>1</v>
      </c>
      <c r="AE19" s="2" t="s">
        <v>367</v>
      </c>
      <c r="AF19" s="10">
        <v>1</v>
      </c>
      <c r="AG19" s="10">
        <v>1</v>
      </c>
      <c r="AH19" s="13" t="s">
        <v>364</v>
      </c>
      <c r="AI19" s="14">
        <v>1</v>
      </c>
      <c r="AJ19" s="18">
        <v>1</v>
      </c>
    </row>
    <row r="20" spans="1:36" ht="18.75" customHeight="1" x14ac:dyDescent="0.3">
      <c r="A20" s="2">
        <v>568</v>
      </c>
      <c r="B20" s="66" t="s">
        <v>16</v>
      </c>
      <c r="C20" s="66"/>
      <c r="D20" s="3" t="s">
        <v>286</v>
      </c>
      <c r="E20" s="66" t="s">
        <v>300</v>
      </c>
      <c r="F20" s="66"/>
      <c r="G20" s="3" t="s">
        <v>344</v>
      </c>
      <c r="H20" s="73" t="s">
        <v>344</v>
      </c>
      <c r="I20" s="73"/>
      <c r="J20" s="66" t="s">
        <v>1</v>
      </c>
      <c r="K20" s="66"/>
      <c r="L20" s="66" t="s">
        <v>1</v>
      </c>
      <c r="M20" s="66"/>
      <c r="N20" s="3" t="s">
        <v>1</v>
      </c>
      <c r="O20" s="73" t="s">
        <v>367</v>
      </c>
      <c r="P20" s="73"/>
      <c r="Q20" s="76">
        <v>1</v>
      </c>
      <c r="R20" s="76"/>
      <c r="S20" s="76">
        <v>1</v>
      </c>
      <c r="T20" s="76"/>
      <c r="U20" s="73" t="s">
        <v>367</v>
      </c>
      <c r="V20" s="73"/>
      <c r="W20" s="76">
        <v>1</v>
      </c>
      <c r="X20" s="76"/>
      <c r="Y20" s="76"/>
      <c r="Z20" s="76">
        <v>1</v>
      </c>
      <c r="AA20" s="76"/>
      <c r="AB20" s="2" t="s">
        <v>368</v>
      </c>
      <c r="AC20" s="10">
        <v>1</v>
      </c>
      <c r="AD20" s="10">
        <v>1</v>
      </c>
      <c r="AE20" s="2" t="s">
        <v>368</v>
      </c>
      <c r="AF20" s="10">
        <v>1</v>
      </c>
      <c r="AG20" s="10">
        <v>1</v>
      </c>
      <c r="AH20" s="13" t="s">
        <v>367</v>
      </c>
      <c r="AI20" s="14">
        <v>1</v>
      </c>
      <c r="AJ20" s="18">
        <v>1</v>
      </c>
    </row>
    <row r="21" spans="1:36" ht="18" customHeight="1" x14ac:dyDescent="0.3">
      <c r="A21" s="2">
        <v>808</v>
      </c>
      <c r="B21" s="66" t="s">
        <v>17</v>
      </c>
      <c r="C21" s="66"/>
      <c r="D21" s="3" t="s">
        <v>286</v>
      </c>
      <c r="E21" s="66" t="s">
        <v>301</v>
      </c>
      <c r="F21" s="66"/>
      <c r="G21" s="3" t="s">
        <v>349</v>
      </c>
      <c r="H21" s="73" t="s">
        <v>349</v>
      </c>
      <c r="I21" s="73"/>
      <c r="J21" s="66" t="s">
        <v>1</v>
      </c>
      <c r="K21" s="66"/>
      <c r="L21" s="66" t="s">
        <v>1</v>
      </c>
      <c r="M21" s="66"/>
      <c r="N21" s="3" t="s">
        <v>1</v>
      </c>
      <c r="O21" s="73" t="s">
        <v>364</v>
      </c>
      <c r="P21" s="73"/>
      <c r="Q21" s="76">
        <v>1</v>
      </c>
      <c r="R21" s="76"/>
      <c r="S21" s="76">
        <v>1</v>
      </c>
      <c r="T21" s="76"/>
      <c r="U21" s="73" t="s">
        <v>364</v>
      </c>
      <c r="V21" s="73"/>
      <c r="W21" s="76">
        <v>1</v>
      </c>
      <c r="X21" s="76"/>
      <c r="Y21" s="76"/>
      <c r="Z21" s="76">
        <v>1</v>
      </c>
      <c r="AA21" s="76"/>
      <c r="AB21" s="2" t="s">
        <v>364</v>
      </c>
      <c r="AC21" s="10">
        <v>1</v>
      </c>
      <c r="AD21" s="10">
        <v>1</v>
      </c>
      <c r="AE21" s="2" t="s">
        <v>364</v>
      </c>
      <c r="AF21" s="10">
        <v>1</v>
      </c>
      <c r="AG21" s="10">
        <v>1</v>
      </c>
      <c r="AH21" s="13" t="s">
        <v>367</v>
      </c>
      <c r="AI21" s="14">
        <v>1</v>
      </c>
      <c r="AJ21" s="18">
        <v>1</v>
      </c>
    </row>
    <row r="22" spans="1:36" ht="18.75" customHeight="1" x14ac:dyDescent="0.3">
      <c r="A22" s="2">
        <v>883</v>
      </c>
      <c r="B22" s="66" t="s">
        <v>18</v>
      </c>
      <c r="C22" s="66"/>
      <c r="D22" s="3" t="s">
        <v>286</v>
      </c>
      <c r="E22" s="66" t="s">
        <v>302</v>
      </c>
      <c r="F22" s="66"/>
      <c r="G22" s="3" t="s">
        <v>345</v>
      </c>
      <c r="H22" s="73" t="s">
        <v>345</v>
      </c>
      <c r="I22" s="73"/>
      <c r="J22" s="66" t="s">
        <v>1</v>
      </c>
      <c r="K22" s="66"/>
      <c r="L22" s="66" t="s">
        <v>1</v>
      </c>
      <c r="M22" s="66"/>
      <c r="N22" s="3" t="s">
        <v>1</v>
      </c>
      <c r="O22" s="73" t="s">
        <v>365</v>
      </c>
      <c r="P22" s="73"/>
      <c r="Q22" s="77">
        <v>0</v>
      </c>
      <c r="R22" s="77"/>
      <c r="S22" s="77">
        <v>0</v>
      </c>
      <c r="T22" s="77"/>
      <c r="U22" s="73" t="s">
        <v>365</v>
      </c>
      <c r="V22" s="73"/>
      <c r="W22" s="77">
        <v>0</v>
      </c>
      <c r="X22" s="77"/>
      <c r="Y22" s="77"/>
      <c r="Z22" s="77">
        <v>0</v>
      </c>
      <c r="AA22" s="77"/>
      <c r="AB22" s="2" t="s">
        <v>365</v>
      </c>
      <c r="AC22" s="11">
        <v>0</v>
      </c>
      <c r="AD22" s="11">
        <v>0</v>
      </c>
      <c r="AE22" s="2" t="s">
        <v>365</v>
      </c>
      <c r="AF22" s="11">
        <v>0</v>
      </c>
      <c r="AG22" s="11">
        <v>0</v>
      </c>
      <c r="AH22" s="13" t="s">
        <v>365</v>
      </c>
      <c r="AI22" s="15">
        <v>0</v>
      </c>
      <c r="AJ22" s="19">
        <v>0</v>
      </c>
    </row>
    <row r="23" spans="1:36" ht="18.75" customHeight="1" x14ac:dyDescent="0.3">
      <c r="A23" s="2">
        <v>754</v>
      </c>
      <c r="B23" s="66" t="s">
        <v>19</v>
      </c>
      <c r="C23" s="66"/>
      <c r="D23" s="3" t="s">
        <v>286</v>
      </c>
      <c r="E23" s="66" t="s">
        <v>303</v>
      </c>
      <c r="F23" s="66"/>
      <c r="G23" s="3" t="s">
        <v>350</v>
      </c>
      <c r="H23" s="73" t="s">
        <v>350</v>
      </c>
      <c r="I23" s="73"/>
      <c r="J23" s="66" t="s">
        <v>1</v>
      </c>
      <c r="K23" s="66"/>
      <c r="L23" s="66" t="s">
        <v>1</v>
      </c>
      <c r="M23" s="66"/>
      <c r="N23" s="3" t="s">
        <v>1</v>
      </c>
      <c r="O23" s="73" t="s">
        <v>366</v>
      </c>
      <c r="P23" s="73"/>
      <c r="Q23" s="77">
        <v>0</v>
      </c>
      <c r="R23" s="77"/>
      <c r="S23" s="76">
        <v>1</v>
      </c>
      <c r="T23" s="76"/>
      <c r="U23" s="73" t="s">
        <v>365</v>
      </c>
      <c r="V23" s="73"/>
      <c r="W23" s="77">
        <v>0</v>
      </c>
      <c r="X23" s="77"/>
      <c r="Y23" s="77"/>
      <c r="Z23" s="77">
        <v>0</v>
      </c>
      <c r="AA23" s="77"/>
      <c r="AB23" s="2" t="s">
        <v>366</v>
      </c>
      <c r="AC23" s="11">
        <v>0</v>
      </c>
      <c r="AD23" s="10">
        <v>1</v>
      </c>
      <c r="AE23" s="2" t="s">
        <v>365</v>
      </c>
      <c r="AF23" s="11">
        <v>0</v>
      </c>
      <c r="AG23" s="11">
        <v>0</v>
      </c>
      <c r="AH23" s="13" t="s">
        <v>365</v>
      </c>
      <c r="AI23" s="15">
        <v>0</v>
      </c>
      <c r="AJ23" s="19">
        <v>0</v>
      </c>
    </row>
    <row r="24" spans="1:36" ht="18.75" customHeight="1" x14ac:dyDescent="0.3">
      <c r="A24" s="2">
        <v>885</v>
      </c>
      <c r="B24" s="66" t="s">
        <v>20</v>
      </c>
      <c r="C24" s="66"/>
      <c r="D24" s="3" t="s">
        <v>286</v>
      </c>
      <c r="E24" s="66" t="s">
        <v>304</v>
      </c>
      <c r="F24" s="66"/>
      <c r="G24" s="3" t="s">
        <v>345</v>
      </c>
      <c r="H24" s="73" t="s">
        <v>345</v>
      </c>
      <c r="I24" s="73"/>
      <c r="J24" s="66" t="s">
        <v>1</v>
      </c>
      <c r="K24" s="66"/>
      <c r="L24" s="66" t="s">
        <v>1</v>
      </c>
      <c r="M24" s="66"/>
      <c r="N24" s="3" t="s">
        <v>1</v>
      </c>
      <c r="O24" s="73" t="s">
        <v>366</v>
      </c>
      <c r="P24" s="73"/>
      <c r="Q24" s="77">
        <v>0</v>
      </c>
      <c r="R24" s="77"/>
      <c r="S24" s="76">
        <v>1</v>
      </c>
      <c r="T24" s="76"/>
      <c r="U24" s="73" t="s">
        <v>366</v>
      </c>
      <c r="V24" s="73"/>
      <c r="W24" s="77">
        <v>0</v>
      </c>
      <c r="X24" s="77"/>
      <c r="Y24" s="77"/>
      <c r="Z24" s="76">
        <v>1</v>
      </c>
      <c r="AA24" s="76"/>
      <c r="AB24" s="2" t="s">
        <v>365</v>
      </c>
      <c r="AC24" s="11">
        <v>0</v>
      </c>
      <c r="AD24" s="11">
        <v>0</v>
      </c>
      <c r="AE24" s="2" t="s">
        <v>365</v>
      </c>
      <c r="AF24" s="11">
        <v>0</v>
      </c>
      <c r="AG24" s="11">
        <v>0</v>
      </c>
      <c r="AH24" s="13" t="s">
        <v>366</v>
      </c>
      <c r="AI24" s="14">
        <v>1</v>
      </c>
      <c r="AJ24" s="18">
        <v>1</v>
      </c>
    </row>
    <row r="25" spans="1:36" ht="18.75" customHeight="1" x14ac:dyDescent="0.3">
      <c r="A25" s="2">
        <v>577</v>
      </c>
      <c r="B25" s="66" t="s">
        <v>21</v>
      </c>
      <c r="C25" s="66"/>
      <c r="D25" s="3" t="s">
        <v>286</v>
      </c>
      <c r="E25" s="66" t="s">
        <v>305</v>
      </c>
      <c r="F25" s="66"/>
      <c r="G25" s="3" t="s">
        <v>344</v>
      </c>
      <c r="H25" s="73" t="s">
        <v>344</v>
      </c>
      <c r="I25" s="73"/>
      <c r="J25" s="66" t="s">
        <v>1</v>
      </c>
      <c r="K25" s="66"/>
      <c r="L25" s="66" t="s">
        <v>1</v>
      </c>
      <c r="M25" s="66"/>
      <c r="N25" s="3" t="s">
        <v>1</v>
      </c>
      <c r="O25" s="73" t="s">
        <v>364</v>
      </c>
      <c r="P25" s="73"/>
      <c r="Q25" s="76">
        <v>1</v>
      </c>
      <c r="R25" s="76"/>
      <c r="S25" s="76">
        <v>1</v>
      </c>
      <c r="T25" s="76"/>
      <c r="U25" s="73" t="s">
        <v>364</v>
      </c>
      <c r="V25" s="73"/>
      <c r="W25" s="76">
        <v>1</v>
      </c>
      <c r="X25" s="76"/>
      <c r="Y25" s="76"/>
      <c r="Z25" s="76">
        <v>1</v>
      </c>
      <c r="AA25" s="76"/>
      <c r="AB25" s="2" t="s">
        <v>367</v>
      </c>
      <c r="AC25" s="10">
        <v>1</v>
      </c>
      <c r="AD25" s="10">
        <v>1</v>
      </c>
      <c r="AE25" s="2" t="s">
        <v>367</v>
      </c>
      <c r="AF25" s="10">
        <v>1</v>
      </c>
      <c r="AG25" s="10">
        <v>1</v>
      </c>
      <c r="AH25" s="13" t="s">
        <v>367</v>
      </c>
      <c r="AI25" s="14">
        <v>1</v>
      </c>
      <c r="AJ25" s="18">
        <v>1</v>
      </c>
    </row>
    <row r="26" spans="1:36" ht="18" customHeight="1" x14ac:dyDescent="0.3">
      <c r="A26" s="2">
        <v>811</v>
      </c>
      <c r="B26" s="66" t="s">
        <v>22</v>
      </c>
      <c r="C26" s="66"/>
      <c r="D26" s="3" t="s">
        <v>286</v>
      </c>
      <c r="E26" s="66" t="s">
        <v>306</v>
      </c>
      <c r="F26" s="66"/>
      <c r="G26" s="3" t="s">
        <v>349</v>
      </c>
      <c r="H26" s="73" t="s">
        <v>349</v>
      </c>
      <c r="I26" s="73"/>
      <c r="J26" s="66" t="s">
        <v>1</v>
      </c>
      <c r="K26" s="66"/>
      <c r="L26" s="66" t="s">
        <v>1</v>
      </c>
      <c r="M26" s="66"/>
      <c r="N26" s="3" t="s">
        <v>1</v>
      </c>
      <c r="O26" s="73" t="s">
        <v>366</v>
      </c>
      <c r="P26" s="73"/>
      <c r="Q26" s="77">
        <v>0</v>
      </c>
      <c r="R26" s="77"/>
      <c r="S26" s="76">
        <v>1</v>
      </c>
      <c r="T26" s="76"/>
      <c r="U26" s="73" t="s">
        <v>366</v>
      </c>
      <c r="V26" s="73"/>
      <c r="W26" s="77">
        <v>0</v>
      </c>
      <c r="X26" s="77"/>
      <c r="Y26" s="77"/>
      <c r="Z26" s="76">
        <v>1</v>
      </c>
      <c r="AA26" s="76"/>
      <c r="AB26" s="2" t="s">
        <v>366</v>
      </c>
      <c r="AC26" s="11">
        <v>0</v>
      </c>
      <c r="AD26" s="10">
        <v>1</v>
      </c>
      <c r="AE26" s="2" t="s">
        <v>366</v>
      </c>
      <c r="AF26" s="11">
        <v>0</v>
      </c>
      <c r="AG26" s="10">
        <v>1</v>
      </c>
      <c r="AH26" s="13" t="s">
        <v>364</v>
      </c>
      <c r="AI26" s="14">
        <v>1</v>
      </c>
      <c r="AJ26" s="18">
        <v>1</v>
      </c>
    </row>
    <row r="27" spans="1:36" ht="18.75" customHeight="1" x14ac:dyDescent="0.3">
      <c r="A27" s="2">
        <v>812</v>
      </c>
      <c r="B27" s="66" t="s">
        <v>23</v>
      </c>
      <c r="C27" s="66"/>
      <c r="D27" s="3" t="s">
        <v>286</v>
      </c>
      <c r="E27" s="66" t="s">
        <v>307</v>
      </c>
      <c r="F27" s="66"/>
      <c r="G27" s="3" t="s">
        <v>349</v>
      </c>
      <c r="H27" s="73" t="s">
        <v>349</v>
      </c>
      <c r="I27" s="73"/>
      <c r="J27" s="66" t="s">
        <v>1</v>
      </c>
      <c r="K27" s="66"/>
      <c r="L27" s="66" t="s">
        <v>1</v>
      </c>
      <c r="M27" s="66"/>
      <c r="N27" s="3" t="s">
        <v>1</v>
      </c>
      <c r="O27" s="73" t="s">
        <v>364</v>
      </c>
      <c r="P27" s="73"/>
      <c r="Q27" s="76">
        <v>1</v>
      </c>
      <c r="R27" s="76"/>
      <c r="S27" s="76">
        <v>1</v>
      </c>
      <c r="T27" s="76"/>
      <c r="U27" s="73" t="s">
        <v>364</v>
      </c>
      <c r="V27" s="73"/>
      <c r="W27" s="76">
        <v>1</v>
      </c>
      <c r="X27" s="76"/>
      <c r="Y27" s="76"/>
      <c r="Z27" s="76">
        <v>1</v>
      </c>
      <c r="AA27" s="76"/>
      <c r="AB27" s="2" t="s">
        <v>364</v>
      </c>
      <c r="AC27" s="10">
        <v>1</v>
      </c>
      <c r="AD27" s="10">
        <v>1</v>
      </c>
      <c r="AE27" s="2" t="s">
        <v>367</v>
      </c>
      <c r="AF27" s="10">
        <v>1</v>
      </c>
      <c r="AG27" s="10">
        <v>1</v>
      </c>
      <c r="AH27" s="13" t="s">
        <v>367</v>
      </c>
      <c r="AI27" s="14">
        <v>1</v>
      </c>
      <c r="AJ27" s="18">
        <v>1</v>
      </c>
    </row>
    <row r="28" spans="1:36" ht="18.75" customHeight="1" x14ac:dyDescent="0.3">
      <c r="A28" s="2">
        <v>787</v>
      </c>
      <c r="B28" s="66" t="s">
        <v>24</v>
      </c>
      <c r="C28" s="66"/>
      <c r="D28" s="3" t="s">
        <v>286</v>
      </c>
      <c r="E28" s="66" t="s">
        <v>308</v>
      </c>
      <c r="F28" s="66"/>
      <c r="G28" s="3" t="s">
        <v>351</v>
      </c>
      <c r="H28" s="73" t="s">
        <v>351</v>
      </c>
      <c r="I28" s="73"/>
      <c r="J28" s="66" t="s">
        <v>1</v>
      </c>
      <c r="K28" s="66"/>
      <c r="L28" s="66" t="s">
        <v>1</v>
      </c>
      <c r="M28" s="66"/>
      <c r="N28" s="3" t="s">
        <v>1</v>
      </c>
      <c r="O28" s="73" t="s">
        <v>365</v>
      </c>
      <c r="P28" s="73"/>
      <c r="Q28" s="77">
        <v>0</v>
      </c>
      <c r="R28" s="77"/>
      <c r="S28" s="77">
        <v>0</v>
      </c>
      <c r="T28" s="77"/>
      <c r="U28" s="73" t="s">
        <v>365</v>
      </c>
      <c r="V28" s="73"/>
      <c r="W28" s="77">
        <v>0</v>
      </c>
      <c r="X28" s="77"/>
      <c r="Y28" s="77"/>
      <c r="Z28" s="77">
        <v>0</v>
      </c>
      <c r="AA28" s="77"/>
      <c r="AB28" s="2" t="s">
        <v>365</v>
      </c>
      <c r="AC28" s="11">
        <v>0</v>
      </c>
      <c r="AD28" s="11">
        <v>0</v>
      </c>
      <c r="AE28" s="2" t="s">
        <v>365</v>
      </c>
      <c r="AF28" s="11">
        <v>0</v>
      </c>
      <c r="AG28" s="11">
        <v>0</v>
      </c>
      <c r="AH28" s="13" t="s">
        <v>366</v>
      </c>
      <c r="AI28" s="15">
        <v>0</v>
      </c>
      <c r="AJ28" s="18">
        <v>1</v>
      </c>
    </row>
    <row r="29" spans="1:36" ht="18.75" customHeight="1" x14ac:dyDescent="0.3">
      <c r="A29" s="2">
        <v>624</v>
      </c>
      <c r="B29" s="66" t="s">
        <v>25</v>
      </c>
      <c r="C29" s="66"/>
      <c r="D29" s="3" t="s">
        <v>286</v>
      </c>
      <c r="E29" s="66" t="s">
        <v>309</v>
      </c>
      <c r="F29" s="66"/>
      <c r="G29" s="3" t="s">
        <v>348</v>
      </c>
      <c r="H29" s="73" t="s">
        <v>348</v>
      </c>
      <c r="I29" s="73"/>
      <c r="J29" s="66" t="s">
        <v>1</v>
      </c>
      <c r="K29" s="66"/>
      <c r="L29" s="66" t="s">
        <v>1</v>
      </c>
      <c r="M29" s="66"/>
      <c r="N29" s="3" t="s">
        <v>1</v>
      </c>
      <c r="O29" s="73" t="s">
        <v>364</v>
      </c>
      <c r="P29" s="73"/>
      <c r="Q29" s="77">
        <v>0</v>
      </c>
      <c r="R29" s="77"/>
      <c r="S29" s="76">
        <v>1</v>
      </c>
      <c r="T29" s="76"/>
      <c r="U29" s="73" t="s">
        <v>364</v>
      </c>
      <c r="V29" s="73"/>
      <c r="W29" s="76">
        <v>1</v>
      </c>
      <c r="X29" s="76"/>
      <c r="Y29" s="76"/>
      <c r="Z29" s="76">
        <v>1</v>
      </c>
      <c r="AA29" s="76"/>
      <c r="AB29" s="2" t="s">
        <v>364</v>
      </c>
      <c r="AC29" s="11">
        <v>0</v>
      </c>
      <c r="AD29" s="10">
        <v>1</v>
      </c>
      <c r="AE29" s="2" t="s">
        <v>364</v>
      </c>
      <c r="AF29" s="11">
        <v>0</v>
      </c>
      <c r="AG29" s="10">
        <v>1</v>
      </c>
      <c r="AH29" s="13" t="s">
        <v>367</v>
      </c>
      <c r="AI29" s="14">
        <v>1</v>
      </c>
      <c r="AJ29" s="18">
        <v>1</v>
      </c>
    </row>
    <row r="30" spans="1:36" ht="18.75" customHeight="1" x14ac:dyDescent="0.3">
      <c r="A30" s="2">
        <v>836</v>
      </c>
      <c r="B30" s="66" t="s">
        <v>26</v>
      </c>
      <c r="C30" s="66"/>
      <c r="D30" s="3" t="s">
        <v>286</v>
      </c>
      <c r="E30" s="66" t="s">
        <v>310</v>
      </c>
      <c r="F30" s="66"/>
      <c r="G30" s="3" t="s">
        <v>352</v>
      </c>
      <c r="H30" s="73" t="s">
        <v>352</v>
      </c>
      <c r="I30" s="73"/>
      <c r="J30" s="66" t="s">
        <v>1</v>
      </c>
      <c r="K30" s="66"/>
      <c r="L30" s="66" t="s">
        <v>1</v>
      </c>
      <c r="M30" s="66"/>
      <c r="N30" s="3" t="s">
        <v>1</v>
      </c>
      <c r="O30" s="73" t="s">
        <v>365</v>
      </c>
      <c r="P30" s="73"/>
      <c r="Q30" s="77">
        <v>0</v>
      </c>
      <c r="R30" s="77"/>
      <c r="S30" s="77">
        <v>0</v>
      </c>
      <c r="T30" s="77"/>
      <c r="U30" s="73" t="s">
        <v>365</v>
      </c>
      <c r="V30" s="73"/>
      <c r="W30" s="77">
        <v>0</v>
      </c>
      <c r="X30" s="77"/>
      <c r="Y30" s="77"/>
      <c r="Z30" s="77">
        <v>0</v>
      </c>
      <c r="AA30" s="77"/>
      <c r="AB30" s="2" t="s">
        <v>365</v>
      </c>
      <c r="AC30" s="11">
        <v>0</v>
      </c>
      <c r="AD30" s="11">
        <v>0</v>
      </c>
      <c r="AE30" s="2" t="s">
        <v>365</v>
      </c>
      <c r="AF30" s="11">
        <v>0</v>
      </c>
      <c r="AG30" s="11">
        <v>0</v>
      </c>
      <c r="AH30" s="13" t="s">
        <v>366</v>
      </c>
      <c r="AI30" s="14">
        <v>1</v>
      </c>
      <c r="AJ30" s="18">
        <v>1</v>
      </c>
    </row>
    <row r="31" spans="1:36" ht="18" customHeight="1" x14ac:dyDescent="0.3">
      <c r="A31" s="2">
        <v>888</v>
      </c>
      <c r="B31" s="66" t="s">
        <v>27</v>
      </c>
      <c r="C31" s="66"/>
      <c r="D31" s="3" t="s">
        <v>286</v>
      </c>
      <c r="E31" s="66" t="s">
        <v>311</v>
      </c>
      <c r="F31" s="66"/>
      <c r="G31" s="3" t="s">
        <v>345</v>
      </c>
      <c r="H31" s="73" t="s">
        <v>345</v>
      </c>
      <c r="I31" s="73"/>
      <c r="J31" s="66" t="s">
        <v>1</v>
      </c>
      <c r="K31" s="66"/>
      <c r="L31" s="66" t="s">
        <v>1</v>
      </c>
      <c r="M31" s="66"/>
      <c r="N31" s="3" t="s">
        <v>1</v>
      </c>
      <c r="O31" s="73" t="s">
        <v>365</v>
      </c>
      <c r="P31" s="73"/>
      <c r="Q31" s="77">
        <v>0</v>
      </c>
      <c r="R31" s="77"/>
      <c r="S31" s="77">
        <v>0</v>
      </c>
      <c r="T31" s="77"/>
      <c r="U31" s="73" t="s">
        <v>365</v>
      </c>
      <c r="V31" s="73"/>
      <c r="W31" s="77">
        <v>0</v>
      </c>
      <c r="X31" s="77"/>
      <c r="Y31" s="77"/>
      <c r="Z31" s="77">
        <v>0</v>
      </c>
      <c r="AA31" s="77"/>
      <c r="AB31" s="2" t="s">
        <v>365</v>
      </c>
      <c r="AC31" s="11">
        <v>0</v>
      </c>
      <c r="AD31" s="11">
        <v>0</v>
      </c>
      <c r="AE31" s="2" t="s">
        <v>366</v>
      </c>
      <c r="AF31" s="11">
        <v>0</v>
      </c>
      <c r="AG31" s="10">
        <v>1</v>
      </c>
      <c r="AH31" s="13" t="s">
        <v>366</v>
      </c>
      <c r="AI31" s="14">
        <v>1</v>
      </c>
      <c r="AJ31" s="18">
        <v>1</v>
      </c>
    </row>
    <row r="32" spans="1:36" ht="18.75" customHeight="1" x14ac:dyDescent="0.3">
      <c r="A32" s="2">
        <v>790</v>
      </c>
      <c r="B32" s="66" t="s">
        <v>28</v>
      </c>
      <c r="C32" s="66"/>
      <c r="D32" s="3" t="s">
        <v>286</v>
      </c>
      <c r="E32" s="66" t="s">
        <v>312</v>
      </c>
      <c r="F32" s="66"/>
      <c r="G32" s="3" t="s">
        <v>351</v>
      </c>
      <c r="H32" s="73" t="s">
        <v>351</v>
      </c>
      <c r="I32" s="73"/>
      <c r="J32" s="66" t="s">
        <v>1</v>
      </c>
      <c r="K32" s="66"/>
      <c r="L32" s="66" t="s">
        <v>1</v>
      </c>
      <c r="M32" s="66"/>
      <c r="N32" s="3" t="s">
        <v>1</v>
      </c>
      <c r="O32" s="73" t="s">
        <v>366</v>
      </c>
      <c r="P32" s="73"/>
      <c r="Q32" s="77">
        <v>0</v>
      </c>
      <c r="R32" s="77"/>
      <c r="S32" s="76">
        <v>1</v>
      </c>
      <c r="T32" s="76"/>
      <c r="U32" s="73" t="s">
        <v>366</v>
      </c>
      <c r="V32" s="73"/>
      <c r="W32" s="77">
        <v>0</v>
      </c>
      <c r="X32" s="77"/>
      <c r="Y32" s="77"/>
      <c r="Z32" s="76">
        <v>1</v>
      </c>
      <c r="AA32" s="76"/>
      <c r="AB32" s="2" t="s">
        <v>365</v>
      </c>
      <c r="AC32" s="11">
        <v>0</v>
      </c>
      <c r="AD32" s="11">
        <v>0</v>
      </c>
      <c r="AE32" s="2" t="s">
        <v>366</v>
      </c>
      <c r="AF32" s="11">
        <v>0</v>
      </c>
      <c r="AG32" s="10">
        <v>1</v>
      </c>
      <c r="AH32" s="13" t="s">
        <v>365</v>
      </c>
      <c r="AI32" s="15">
        <v>0</v>
      </c>
      <c r="AJ32" s="19">
        <v>0</v>
      </c>
    </row>
    <row r="33" spans="1:36" ht="18.75" customHeight="1" x14ac:dyDescent="0.3">
      <c r="A33" s="2">
        <v>725</v>
      </c>
      <c r="B33" s="66" t="s">
        <v>29</v>
      </c>
      <c r="C33" s="66"/>
      <c r="D33" s="3" t="s">
        <v>286</v>
      </c>
      <c r="E33" s="66" t="s">
        <v>313</v>
      </c>
      <c r="F33" s="66"/>
      <c r="G33" s="3" t="s">
        <v>347</v>
      </c>
      <c r="H33" s="73" t="s">
        <v>347</v>
      </c>
      <c r="I33" s="73"/>
      <c r="J33" s="66" t="s">
        <v>1</v>
      </c>
      <c r="K33" s="66"/>
      <c r="L33" s="66" t="s">
        <v>1</v>
      </c>
      <c r="M33" s="66"/>
      <c r="N33" s="3" t="s">
        <v>1</v>
      </c>
      <c r="O33" s="73" t="s">
        <v>366</v>
      </c>
      <c r="P33" s="73"/>
      <c r="Q33" s="76">
        <v>1</v>
      </c>
      <c r="R33" s="76"/>
      <c r="S33" s="76">
        <v>1</v>
      </c>
      <c r="T33" s="76"/>
      <c r="U33" s="73" t="s">
        <v>364</v>
      </c>
      <c r="V33" s="73"/>
      <c r="W33" s="76">
        <v>1</v>
      </c>
      <c r="X33" s="76"/>
      <c r="Y33" s="76"/>
      <c r="Z33" s="76">
        <v>1</v>
      </c>
      <c r="AA33" s="76"/>
      <c r="AB33" s="2" t="s">
        <v>366</v>
      </c>
      <c r="AC33" s="11">
        <v>0</v>
      </c>
      <c r="AD33" s="10">
        <v>1</v>
      </c>
      <c r="AE33" s="2" t="s">
        <v>366</v>
      </c>
      <c r="AF33" s="11">
        <v>0</v>
      </c>
      <c r="AG33" s="10">
        <v>1</v>
      </c>
      <c r="AH33" s="13" t="s">
        <v>366</v>
      </c>
      <c r="AI33" s="15">
        <v>0</v>
      </c>
      <c r="AJ33" s="18">
        <v>1</v>
      </c>
    </row>
    <row r="34" spans="1:36" ht="18.75" customHeight="1" x14ac:dyDescent="0.3">
      <c r="A34" s="2">
        <v>700</v>
      </c>
      <c r="B34" s="66" t="s">
        <v>30</v>
      </c>
      <c r="C34" s="66"/>
      <c r="D34" s="3" t="s">
        <v>286</v>
      </c>
      <c r="E34" s="66" t="s">
        <v>314</v>
      </c>
      <c r="F34" s="66"/>
      <c r="G34" s="3" t="s">
        <v>347</v>
      </c>
      <c r="H34" s="73" t="s">
        <v>347</v>
      </c>
      <c r="I34" s="73"/>
      <c r="J34" s="66" t="s">
        <v>1</v>
      </c>
      <c r="K34" s="66"/>
      <c r="L34" s="66" t="s">
        <v>1</v>
      </c>
      <c r="M34" s="66"/>
      <c r="N34" s="3" t="s">
        <v>1</v>
      </c>
      <c r="O34" s="73" t="s">
        <v>366</v>
      </c>
      <c r="P34" s="73"/>
      <c r="Q34" s="77">
        <v>0</v>
      </c>
      <c r="R34" s="77"/>
      <c r="S34" s="76">
        <v>1</v>
      </c>
      <c r="T34" s="76"/>
      <c r="U34" s="73" t="s">
        <v>366</v>
      </c>
      <c r="V34" s="73"/>
      <c r="W34" s="76">
        <v>1</v>
      </c>
      <c r="X34" s="76"/>
      <c r="Y34" s="76"/>
      <c r="Z34" s="76">
        <v>1</v>
      </c>
      <c r="AA34" s="76"/>
      <c r="AB34" s="2" t="s">
        <v>366</v>
      </c>
      <c r="AC34" s="10">
        <v>1</v>
      </c>
      <c r="AD34" s="10">
        <v>1</v>
      </c>
      <c r="AE34" s="2" t="s">
        <v>366</v>
      </c>
      <c r="AF34" s="11">
        <v>0</v>
      </c>
      <c r="AG34" s="10">
        <v>1</v>
      </c>
      <c r="AH34" s="13" t="s">
        <v>366</v>
      </c>
      <c r="AI34" s="14">
        <v>1</v>
      </c>
      <c r="AJ34" s="18">
        <v>1</v>
      </c>
    </row>
    <row r="35" spans="1:36" ht="18.75" customHeight="1" x14ac:dyDescent="0.3">
      <c r="A35" s="2">
        <v>618</v>
      </c>
      <c r="B35" s="66" t="s">
        <v>31</v>
      </c>
      <c r="C35" s="66"/>
      <c r="D35" s="3" t="s">
        <v>286</v>
      </c>
      <c r="E35" s="66" t="s">
        <v>315</v>
      </c>
      <c r="F35" s="66"/>
      <c r="G35" s="3" t="s">
        <v>344</v>
      </c>
      <c r="H35" s="73" t="s">
        <v>344</v>
      </c>
      <c r="I35" s="73"/>
      <c r="J35" s="66" t="s">
        <v>1</v>
      </c>
      <c r="K35" s="66"/>
      <c r="L35" s="66" t="s">
        <v>1</v>
      </c>
      <c r="M35" s="66"/>
      <c r="N35" s="3" t="s">
        <v>1</v>
      </c>
      <c r="O35" s="73" t="s">
        <v>365</v>
      </c>
      <c r="P35" s="73"/>
      <c r="Q35" s="77">
        <v>0</v>
      </c>
      <c r="R35" s="77"/>
      <c r="S35" s="77">
        <v>0</v>
      </c>
      <c r="T35" s="77"/>
      <c r="U35" s="73" t="s">
        <v>365</v>
      </c>
      <c r="V35" s="73"/>
      <c r="W35" s="77">
        <v>0</v>
      </c>
      <c r="X35" s="77"/>
      <c r="Y35" s="77"/>
      <c r="Z35" s="77">
        <v>0</v>
      </c>
      <c r="AA35" s="77"/>
      <c r="AB35" s="2" t="s">
        <v>365</v>
      </c>
      <c r="AC35" s="11">
        <v>0</v>
      </c>
      <c r="AD35" s="11">
        <v>0</v>
      </c>
      <c r="AE35" s="2" t="s">
        <v>366</v>
      </c>
      <c r="AF35" s="11">
        <v>0</v>
      </c>
      <c r="AG35" s="10">
        <v>1</v>
      </c>
      <c r="AH35" s="13" t="s">
        <v>366</v>
      </c>
      <c r="AI35" s="15">
        <v>0</v>
      </c>
      <c r="AJ35" s="18">
        <v>1</v>
      </c>
    </row>
    <row r="36" spans="1:36" ht="18.75" customHeight="1" x14ac:dyDescent="0.3">
      <c r="A36" s="2">
        <v>842</v>
      </c>
      <c r="B36" s="66" t="s">
        <v>32</v>
      </c>
      <c r="C36" s="66"/>
      <c r="D36" s="3" t="s">
        <v>286</v>
      </c>
      <c r="E36" s="66" t="s">
        <v>316</v>
      </c>
      <c r="F36" s="66"/>
      <c r="G36" s="3" t="s">
        <v>352</v>
      </c>
      <c r="H36" s="73" t="s">
        <v>352</v>
      </c>
      <c r="I36" s="73"/>
      <c r="J36" s="66" t="s">
        <v>1</v>
      </c>
      <c r="K36" s="66"/>
      <c r="L36" s="66" t="s">
        <v>1</v>
      </c>
      <c r="M36" s="66"/>
      <c r="N36" s="3" t="s">
        <v>1</v>
      </c>
      <c r="O36" s="73" t="s">
        <v>366</v>
      </c>
      <c r="P36" s="73"/>
      <c r="Q36" s="77">
        <v>0</v>
      </c>
      <c r="R36" s="77"/>
      <c r="S36" s="76">
        <v>1</v>
      </c>
      <c r="T36" s="76"/>
      <c r="U36" s="73" t="s">
        <v>366</v>
      </c>
      <c r="V36" s="73"/>
      <c r="W36" s="77">
        <v>0</v>
      </c>
      <c r="X36" s="77"/>
      <c r="Y36" s="77"/>
      <c r="Z36" s="76">
        <v>1</v>
      </c>
      <c r="AA36" s="76"/>
      <c r="AB36" s="2" t="s">
        <v>365</v>
      </c>
      <c r="AC36" s="11">
        <v>0</v>
      </c>
      <c r="AD36" s="11">
        <v>0</v>
      </c>
      <c r="AE36" s="2" t="s">
        <v>365</v>
      </c>
      <c r="AF36" s="11">
        <v>0</v>
      </c>
      <c r="AG36" s="11">
        <v>0</v>
      </c>
      <c r="AH36" s="13" t="s">
        <v>365</v>
      </c>
      <c r="AI36" s="15">
        <v>0</v>
      </c>
      <c r="AJ36" s="19">
        <v>0</v>
      </c>
    </row>
    <row r="37" spans="1:36" ht="18" customHeight="1" x14ac:dyDescent="0.3">
      <c r="A37" s="2">
        <v>747</v>
      </c>
      <c r="B37" s="66" t="s">
        <v>33</v>
      </c>
      <c r="C37" s="66"/>
      <c r="D37" s="3" t="s">
        <v>286</v>
      </c>
      <c r="E37" s="66" t="s">
        <v>317</v>
      </c>
      <c r="F37" s="66"/>
      <c r="G37" s="3" t="s">
        <v>347</v>
      </c>
      <c r="H37" s="73" t="s">
        <v>347</v>
      </c>
      <c r="I37" s="73"/>
      <c r="J37" s="66" t="s">
        <v>1</v>
      </c>
      <c r="K37" s="66"/>
      <c r="L37" s="66" t="s">
        <v>1</v>
      </c>
      <c r="M37" s="66"/>
      <c r="N37" s="3" t="s">
        <v>1</v>
      </c>
      <c r="O37" s="73" t="s">
        <v>365</v>
      </c>
      <c r="P37" s="73"/>
      <c r="Q37" s="77">
        <v>0</v>
      </c>
      <c r="R37" s="77"/>
      <c r="S37" s="77">
        <v>0</v>
      </c>
      <c r="T37" s="77"/>
      <c r="U37" s="73" t="s">
        <v>365</v>
      </c>
      <c r="V37" s="73"/>
      <c r="W37" s="77">
        <v>0</v>
      </c>
      <c r="X37" s="77"/>
      <c r="Y37" s="77"/>
      <c r="Z37" s="77">
        <v>0</v>
      </c>
      <c r="AA37" s="77"/>
      <c r="AB37" s="2" t="s">
        <v>365</v>
      </c>
      <c r="AC37" s="11">
        <v>0</v>
      </c>
      <c r="AD37" s="11">
        <v>0</v>
      </c>
      <c r="AE37" s="2" t="s">
        <v>366</v>
      </c>
      <c r="AF37" s="11">
        <v>0</v>
      </c>
      <c r="AG37" s="10">
        <v>1</v>
      </c>
      <c r="AH37" s="13" t="s">
        <v>366</v>
      </c>
      <c r="AI37" s="15">
        <v>0</v>
      </c>
      <c r="AJ37" s="18">
        <v>1</v>
      </c>
    </row>
    <row r="38" spans="1:36" ht="18.75" customHeight="1" x14ac:dyDescent="0.3">
      <c r="A38" s="2">
        <v>621</v>
      </c>
      <c r="B38" s="66" t="s">
        <v>34</v>
      </c>
      <c r="C38" s="66"/>
      <c r="D38" s="3" t="s">
        <v>286</v>
      </c>
      <c r="E38" s="66" t="s">
        <v>318</v>
      </c>
      <c r="F38" s="66"/>
      <c r="G38" s="3" t="s">
        <v>348</v>
      </c>
      <c r="H38" s="73" t="s">
        <v>348</v>
      </c>
      <c r="I38" s="73"/>
      <c r="J38" s="66" t="s">
        <v>1</v>
      </c>
      <c r="K38" s="66"/>
      <c r="L38" s="66" t="s">
        <v>1</v>
      </c>
      <c r="M38" s="66"/>
      <c r="N38" s="3" t="s">
        <v>1</v>
      </c>
      <c r="O38" s="73" t="s">
        <v>366</v>
      </c>
      <c r="P38" s="73"/>
      <c r="Q38" s="77">
        <v>0</v>
      </c>
      <c r="R38" s="77"/>
      <c r="S38" s="76">
        <v>1</v>
      </c>
      <c r="T38" s="76"/>
      <c r="U38" s="73" t="s">
        <v>366</v>
      </c>
      <c r="V38" s="73"/>
      <c r="W38" s="77">
        <v>0</v>
      </c>
      <c r="X38" s="77"/>
      <c r="Y38" s="77"/>
      <c r="Z38" s="76">
        <v>1</v>
      </c>
      <c r="AA38" s="76"/>
      <c r="AB38" s="2" t="s">
        <v>366</v>
      </c>
      <c r="AC38" s="11">
        <v>0</v>
      </c>
      <c r="AD38" s="10">
        <v>1</v>
      </c>
      <c r="AE38" s="2" t="s">
        <v>366</v>
      </c>
      <c r="AF38" s="11">
        <v>0</v>
      </c>
      <c r="AG38" s="10">
        <v>1</v>
      </c>
      <c r="AH38" s="13" t="s">
        <v>366</v>
      </c>
      <c r="AI38" s="14">
        <v>1</v>
      </c>
      <c r="AJ38" s="18">
        <v>1</v>
      </c>
    </row>
    <row r="39" spans="1:36" ht="18.75" customHeight="1" x14ac:dyDescent="0.3">
      <c r="A39" s="2">
        <v>771</v>
      </c>
      <c r="B39" s="66" t="s">
        <v>35</v>
      </c>
      <c r="C39" s="66"/>
      <c r="D39" s="3" t="s">
        <v>286</v>
      </c>
      <c r="E39" s="66" t="s">
        <v>319</v>
      </c>
      <c r="F39" s="66"/>
      <c r="G39" s="3" t="s">
        <v>350</v>
      </c>
      <c r="H39" s="73" t="s">
        <v>350</v>
      </c>
      <c r="I39" s="73"/>
      <c r="J39" s="66" t="s">
        <v>1</v>
      </c>
      <c r="K39" s="66"/>
      <c r="L39" s="66" t="s">
        <v>1</v>
      </c>
      <c r="M39" s="66"/>
      <c r="N39" s="3" t="s">
        <v>1</v>
      </c>
      <c r="O39" s="73" t="s">
        <v>364</v>
      </c>
      <c r="P39" s="73"/>
      <c r="Q39" s="76">
        <v>1</v>
      </c>
      <c r="R39" s="76"/>
      <c r="S39" s="76">
        <v>1</v>
      </c>
      <c r="T39" s="76"/>
      <c r="U39" s="73" t="s">
        <v>367</v>
      </c>
      <c r="V39" s="73"/>
      <c r="W39" s="76">
        <v>1</v>
      </c>
      <c r="X39" s="76"/>
      <c r="Y39" s="76"/>
      <c r="Z39" s="76">
        <v>1</v>
      </c>
      <c r="AA39" s="76"/>
      <c r="AB39" s="2" t="s">
        <v>367</v>
      </c>
      <c r="AC39" s="10">
        <v>1</v>
      </c>
      <c r="AD39" s="10">
        <v>1</v>
      </c>
      <c r="AE39" s="2" t="s">
        <v>364</v>
      </c>
      <c r="AF39" s="10">
        <v>1</v>
      </c>
      <c r="AG39" s="10">
        <v>1</v>
      </c>
      <c r="AH39" s="13" t="s">
        <v>364</v>
      </c>
      <c r="AI39" s="14">
        <v>1</v>
      </c>
      <c r="AJ39" s="18">
        <v>1</v>
      </c>
    </row>
    <row r="40" spans="1:36" ht="18.75" customHeight="1" x14ac:dyDescent="0.3">
      <c r="A40" s="2">
        <v>849</v>
      </c>
      <c r="B40" s="66" t="s">
        <v>36</v>
      </c>
      <c r="C40" s="66"/>
      <c r="D40" s="3" t="s">
        <v>286</v>
      </c>
      <c r="E40" s="66" t="s">
        <v>320</v>
      </c>
      <c r="F40" s="66"/>
      <c r="G40" s="3" t="s">
        <v>352</v>
      </c>
      <c r="H40" s="73" t="s">
        <v>352</v>
      </c>
      <c r="I40" s="73"/>
      <c r="J40" s="66" t="s">
        <v>1</v>
      </c>
      <c r="K40" s="66"/>
      <c r="L40" s="66" t="s">
        <v>1</v>
      </c>
      <c r="M40" s="66"/>
      <c r="N40" s="3" t="s">
        <v>1</v>
      </c>
      <c r="O40" s="73" t="s">
        <v>365</v>
      </c>
      <c r="P40" s="73"/>
      <c r="Q40" s="77">
        <v>0</v>
      </c>
      <c r="R40" s="77"/>
      <c r="S40" s="77">
        <v>0</v>
      </c>
      <c r="T40" s="77"/>
      <c r="U40" s="73" t="s">
        <v>365</v>
      </c>
      <c r="V40" s="73"/>
      <c r="W40" s="77">
        <v>0</v>
      </c>
      <c r="X40" s="77"/>
      <c r="Y40" s="77"/>
      <c r="Z40" s="77">
        <v>0</v>
      </c>
      <c r="AA40" s="77"/>
      <c r="AB40" s="2" t="s">
        <v>365</v>
      </c>
      <c r="AC40" s="11">
        <v>0</v>
      </c>
      <c r="AD40" s="11">
        <v>0</v>
      </c>
      <c r="AE40" s="2" t="s">
        <v>366</v>
      </c>
      <c r="AF40" s="11">
        <v>0</v>
      </c>
      <c r="AG40" s="10">
        <v>1</v>
      </c>
      <c r="AH40" s="13" t="s">
        <v>366</v>
      </c>
      <c r="AI40" s="15">
        <v>0</v>
      </c>
      <c r="AJ40" s="18">
        <v>1</v>
      </c>
    </row>
    <row r="41" spans="1:36" ht="18.75" customHeight="1" x14ac:dyDescent="0.3">
      <c r="A41" s="2">
        <v>826</v>
      </c>
      <c r="B41" s="66" t="s">
        <v>37</v>
      </c>
      <c r="C41" s="66"/>
      <c r="D41" s="3" t="s">
        <v>286</v>
      </c>
      <c r="E41" s="66" t="s">
        <v>321</v>
      </c>
      <c r="F41" s="66"/>
      <c r="G41" s="3" t="s">
        <v>349</v>
      </c>
      <c r="H41" s="73" t="s">
        <v>349</v>
      </c>
      <c r="I41" s="73"/>
      <c r="J41" s="66" t="s">
        <v>1</v>
      </c>
      <c r="K41" s="66"/>
      <c r="L41" s="66" t="s">
        <v>1</v>
      </c>
      <c r="M41" s="66"/>
      <c r="N41" s="3" t="s">
        <v>1</v>
      </c>
      <c r="O41" s="73" t="s">
        <v>364</v>
      </c>
      <c r="P41" s="73"/>
      <c r="Q41" s="76">
        <v>1</v>
      </c>
      <c r="R41" s="76"/>
      <c r="S41" s="76">
        <v>1</v>
      </c>
      <c r="T41" s="76"/>
      <c r="U41" s="73" t="s">
        <v>368</v>
      </c>
      <c r="V41" s="73"/>
      <c r="W41" s="76">
        <v>1</v>
      </c>
      <c r="X41" s="76"/>
      <c r="Y41" s="76"/>
      <c r="Z41" s="76">
        <v>1</v>
      </c>
      <c r="AA41" s="76"/>
      <c r="AB41" s="2" t="s">
        <v>368</v>
      </c>
      <c r="AC41" s="10">
        <v>1</v>
      </c>
      <c r="AD41" s="10">
        <v>1</v>
      </c>
      <c r="AE41" s="2" t="s">
        <v>368</v>
      </c>
      <c r="AF41" s="10">
        <v>1</v>
      </c>
      <c r="AG41" s="10">
        <v>1</v>
      </c>
      <c r="AH41" s="13" t="s">
        <v>368</v>
      </c>
      <c r="AI41" s="14">
        <v>1</v>
      </c>
      <c r="AJ41" s="18">
        <v>1</v>
      </c>
    </row>
    <row r="42" spans="1:36" ht="18" customHeight="1" x14ac:dyDescent="0.3">
      <c r="A42" s="2">
        <v>796</v>
      </c>
      <c r="B42" s="66" t="s">
        <v>38</v>
      </c>
      <c r="C42" s="66"/>
      <c r="D42" s="3" t="s">
        <v>286</v>
      </c>
      <c r="E42" s="66" t="s">
        <v>322</v>
      </c>
      <c r="F42" s="66"/>
      <c r="G42" s="3" t="s">
        <v>351</v>
      </c>
      <c r="H42" s="73" t="s">
        <v>351</v>
      </c>
      <c r="I42" s="73"/>
      <c r="J42" s="66" t="s">
        <v>1</v>
      </c>
      <c r="K42" s="66"/>
      <c r="L42" s="66" t="s">
        <v>1</v>
      </c>
      <c r="M42" s="66"/>
      <c r="N42" s="3" t="s">
        <v>1</v>
      </c>
      <c r="O42" s="73" t="s">
        <v>365</v>
      </c>
      <c r="P42" s="73"/>
      <c r="Q42" s="77">
        <v>0</v>
      </c>
      <c r="R42" s="77"/>
      <c r="S42" s="77">
        <v>0</v>
      </c>
      <c r="T42" s="77"/>
      <c r="U42" s="73" t="s">
        <v>365</v>
      </c>
      <c r="V42" s="73"/>
      <c r="W42" s="77">
        <v>0</v>
      </c>
      <c r="X42" s="77"/>
      <c r="Y42" s="77"/>
      <c r="Z42" s="77">
        <v>0</v>
      </c>
      <c r="AA42" s="77"/>
      <c r="AB42" s="2" t="s">
        <v>365</v>
      </c>
      <c r="AC42" s="11">
        <v>0</v>
      </c>
      <c r="AD42" s="11">
        <v>0</v>
      </c>
      <c r="AE42" s="2" t="s">
        <v>365</v>
      </c>
      <c r="AF42" s="11">
        <v>0</v>
      </c>
      <c r="AG42" s="11">
        <v>0</v>
      </c>
      <c r="AH42" s="13" t="s">
        <v>365</v>
      </c>
      <c r="AI42" s="15">
        <v>0</v>
      </c>
      <c r="AJ42" s="19">
        <v>0</v>
      </c>
    </row>
    <row r="43" spans="1:36" ht="18.75" customHeight="1" x14ac:dyDescent="0.3">
      <c r="A43" s="2">
        <v>611</v>
      </c>
      <c r="B43" s="66" t="s">
        <v>39</v>
      </c>
      <c r="C43" s="66"/>
      <c r="D43" s="3" t="s">
        <v>286</v>
      </c>
      <c r="E43" s="66" t="s">
        <v>323</v>
      </c>
      <c r="F43" s="66"/>
      <c r="G43" s="3" t="s">
        <v>344</v>
      </c>
      <c r="H43" s="73" t="s">
        <v>344</v>
      </c>
      <c r="I43" s="73"/>
      <c r="J43" s="66" t="s">
        <v>1</v>
      </c>
      <c r="K43" s="66"/>
      <c r="L43" s="66" t="s">
        <v>1</v>
      </c>
      <c r="M43" s="66"/>
      <c r="N43" s="3" t="s">
        <v>1</v>
      </c>
      <c r="O43" s="73" t="s">
        <v>366</v>
      </c>
      <c r="P43" s="73"/>
      <c r="Q43" s="77">
        <v>0</v>
      </c>
      <c r="R43" s="77"/>
      <c r="S43" s="76">
        <v>1</v>
      </c>
      <c r="T43" s="76"/>
      <c r="U43" s="73" t="s">
        <v>364</v>
      </c>
      <c r="V43" s="73"/>
      <c r="W43" s="76">
        <v>1</v>
      </c>
      <c r="X43" s="76"/>
      <c r="Y43" s="76"/>
      <c r="Z43" s="76">
        <v>1</v>
      </c>
      <c r="AA43" s="76"/>
      <c r="AB43" s="2" t="s">
        <v>364</v>
      </c>
      <c r="AC43" s="10">
        <v>1</v>
      </c>
      <c r="AD43" s="10">
        <v>1</v>
      </c>
      <c r="AE43" s="2" t="s">
        <v>364</v>
      </c>
      <c r="AF43" s="10">
        <v>1</v>
      </c>
      <c r="AG43" s="10">
        <v>1</v>
      </c>
      <c r="AH43" s="13" t="s">
        <v>364</v>
      </c>
      <c r="AI43" s="14">
        <v>1</v>
      </c>
      <c r="AJ43" s="18">
        <v>1</v>
      </c>
    </row>
    <row r="44" spans="1:36" ht="18.75" customHeight="1" x14ac:dyDescent="0.3">
      <c r="A44" s="2">
        <v>898</v>
      </c>
      <c r="B44" s="66" t="s">
        <v>40</v>
      </c>
      <c r="C44" s="66"/>
      <c r="D44" s="3" t="s">
        <v>286</v>
      </c>
      <c r="E44" s="66" t="s">
        <v>324</v>
      </c>
      <c r="F44" s="66"/>
      <c r="G44" s="3" t="s">
        <v>345</v>
      </c>
      <c r="H44" s="73" t="s">
        <v>345</v>
      </c>
      <c r="I44" s="73"/>
      <c r="J44" s="66" t="s">
        <v>1</v>
      </c>
      <c r="K44" s="66"/>
      <c r="L44" s="66" t="s">
        <v>1</v>
      </c>
      <c r="M44" s="66"/>
      <c r="N44" s="3" t="s">
        <v>1</v>
      </c>
      <c r="O44" s="73" t="s">
        <v>365</v>
      </c>
      <c r="P44" s="73"/>
      <c r="Q44" s="77">
        <v>0</v>
      </c>
      <c r="R44" s="77"/>
      <c r="S44" s="77">
        <v>0</v>
      </c>
      <c r="T44" s="77"/>
      <c r="U44" s="73" t="s">
        <v>365</v>
      </c>
      <c r="V44" s="73"/>
      <c r="W44" s="77">
        <v>0</v>
      </c>
      <c r="X44" s="77"/>
      <c r="Y44" s="77"/>
      <c r="Z44" s="77">
        <v>0</v>
      </c>
      <c r="AA44" s="77"/>
      <c r="AB44" s="2" t="s">
        <v>365</v>
      </c>
      <c r="AC44" s="11">
        <v>0</v>
      </c>
      <c r="AD44" s="11">
        <v>0</v>
      </c>
      <c r="AE44" s="2" t="s">
        <v>365</v>
      </c>
      <c r="AF44" s="11">
        <v>0</v>
      </c>
      <c r="AG44" s="11">
        <v>0</v>
      </c>
      <c r="AH44" s="13" t="s">
        <v>366</v>
      </c>
      <c r="AI44" s="15">
        <v>0</v>
      </c>
      <c r="AJ44" s="18">
        <v>1</v>
      </c>
    </row>
    <row r="45" spans="1:36" ht="18.75" customHeight="1" x14ac:dyDescent="0.3">
      <c r="A45" s="2">
        <v>853</v>
      </c>
      <c r="B45" s="66" t="s">
        <v>41</v>
      </c>
      <c r="C45" s="66"/>
      <c r="D45" s="3" t="s">
        <v>286</v>
      </c>
      <c r="E45" s="66" t="s">
        <v>325</v>
      </c>
      <c r="F45" s="66"/>
      <c r="G45" s="3" t="s">
        <v>352</v>
      </c>
      <c r="H45" s="73" t="s">
        <v>352</v>
      </c>
      <c r="I45" s="73"/>
      <c r="J45" s="66" t="s">
        <v>1</v>
      </c>
      <c r="K45" s="66"/>
      <c r="L45" s="66" t="s">
        <v>1</v>
      </c>
      <c r="M45" s="66"/>
      <c r="N45" s="3" t="s">
        <v>1</v>
      </c>
      <c r="O45" s="73" t="s">
        <v>366</v>
      </c>
      <c r="P45" s="73"/>
      <c r="Q45" s="77">
        <v>0</v>
      </c>
      <c r="R45" s="77"/>
      <c r="S45" s="76">
        <v>1</v>
      </c>
      <c r="T45" s="76"/>
      <c r="U45" s="73" t="s">
        <v>366</v>
      </c>
      <c r="V45" s="73"/>
      <c r="W45" s="77">
        <v>0</v>
      </c>
      <c r="X45" s="77"/>
      <c r="Y45" s="77"/>
      <c r="Z45" s="76">
        <v>1</v>
      </c>
      <c r="AA45" s="76"/>
      <c r="AB45" s="2" t="s">
        <v>366</v>
      </c>
      <c r="AC45" s="11">
        <v>0</v>
      </c>
      <c r="AD45" s="10">
        <v>1</v>
      </c>
      <c r="AE45" s="2" t="s">
        <v>366</v>
      </c>
      <c r="AF45" s="11">
        <v>0</v>
      </c>
      <c r="AG45" s="10">
        <v>1</v>
      </c>
      <c r="AH45" s="13" t="s">
        <v>366</v>
      </c>
      <c r="AI45" s="15">
        <v>0</v>
      </c>
      <c r="AJ45" s="18">
        <v>1</v>
      </c>
    </row>
    <row r="46" spans="1:36" ht="18.75" customHeight="1" x14ac:dyDescent="0.3">
      <c r="A46" s="2">
        <v>574</v>
      </c>
      <c r="B46" s="66" t="s">
        <v>42</v>
      </c>
      <c r="C46" s="66"/>
      <c r="D46" s="3" t="s">
        <v>286</v>
      </c>
      <c r="E46" s="66" t="s">
        <v>326</v>
      </c>
      <c r="F46" s="66"/>
      <c r="G46" s="3" t="s">
        <v>344</v>
      </c>
      <c r="H46" s="73" t="s">
        <v>344</v>
      </c>
      <c r="I46" s="73"/>
      <c r="J46" s="66" t="s">
        <v>1</v>
      </c>
      <c r="K46" s="66"/>
      <c r="L46" s="66" t="s">
        <v>1</v>
      </c>
      <c r="M46" s="66"/>
      <c r="N46" s="3" t="s">
        <v>1</v>
      </c>
      <c r="O46" s="73" t="s">
        <v>366</v>
      </c>
      <c r="P46" s="73"/>
      <c r="Q46" s="77">
        <v>0</v>
      </c>
      <c r="R46" s="77"/>
      <c r="S46" s="76">
        <v>1</v>
      </c>
      <c r="T46" s="76"/>
      <c r="U46" s="73" t="s">
        <v>366</v>
      </c>
      <c r="V46" s="73"/>
      <c r="W46" s="77">
        <v>0</v>
      </c>
      <c r="X46" s="77"/>
      <c r="Y46" s="77"/>
      <c r="Z46" s="76">
        <v>1</v>
      </c>
      <c r="AA46" s="76"/>
      <c r="AB46" s="2" t="s">
        <v>366</v>
      </c>
      <c r="AC46" s="11">
        <v>0</v>
      </c>
      <c r="AD46" s="10">
        <v>1</v>
      </c>
      <c r="AE46" s="2" t="s">
        <v>366</v>
      </c>
      <c r="AF46" s="11">
        <v>0</v>
      </c>
      <c r="AG46" s="10">
        <v>1</v>
      </c>
      <c r="AH46" s="13" t="s">
        <v>366</v>
      </c>
      <c r="AI46" s="14">
        <v>1</v>
      </c>
      <c r="AJ46" s="18">
        <v>1</v>
      </c>
    </row>
    <row r="47" spans="1:36" ht="18" customHeight="1" x14ac:dyDescent="0.3">
      <c r="A47" s="2">
        <v>659</v>
      </c>
      <c r="B47" s="66" t="s">
        <v>43</v>
      </c>
      <c r="C47" s="66"/>
      <c r="D47" s="3" t="s">
        <v>286</v>
      </c>
      <c r="E47" s="66" t="s">
        <v>327</v>
      </c>
      <c r="F47" s="66"/>
      <c r="G47" s="3" t="s">
        <v>346</v>
      </c>
      <c r="H47" s="73" t="s">
        <v>346</v>
      </c>
      <c r="I47" s="73"/>
      <c r="J47" s="66" t="s">
        <v>1</v>
      </c>
      <c r="K47" s="66"/>
      <c r="L47" s="66" t="s">
        <v>1</v>
      </c>
      <c r="M47" s="66"/>
      <c r="N47" s="3" t="s">
        <v>1</v>
      </c>
      <c r="O47" s="73" t="s">
        <v>366</v>
      </c>
      <c r="P47" s="73"/>
      <c r="Q47" s="76">
        <v>1</v>
      </c>
      <c r="R47" s="76"/>
      <c r="S47" s="76">
        <v>1</v>
      </c>
      <c r="T47" s="76"/>
      <c r="U47" s="73" t="s">
        <v>366</v>
      </c>
      <c r="V47" s="73"/>
      <c r="W47" s="76">
        <v>1</v>
      </c>
      <c r="X47" s="76"/>
      <c r="Y47" s="76"/>
      <c r="Z47" s="76">
        <v>1</v>
      </c>
      <c r="AA47" s="76"/>
      <c r="AB47" s="2" t="s">
        <v>366</v>
      </c>
      <c r="AC47" s="10">
        <v>1</v>
      </c>
      <c r="AD47" s="10">
        <v>1</v>
      </c>
      <c r="AE47" s="2" t="s">
        <v>366</v>
      </c>
      <c r="AF47" s="11">
        <v>0</v>
      </c>
      <c r="AG47" s="10">
        <v>1</v>
      </c>
      <c r="AH47" s="13" t="s">
        <v>366</v>
      </c>
      <c r="AI47" s="14">
        <v>1</v>
      </c>
      <c r="AJ47" s="18">
        <v>1</v>
      </c>
    </row>
    <row r="48" spans="1:36" ht="18.75" customHeight="1" x14ac:dyDescent="0.3">
      <c r="A48" s="2">
        <v>760</v>
      </c>
      <c r="B48" s="66" t="s">
        <v>44</v>
      </c>
      <c r="C48" s="66"/>
      <c r="D48" s="3" t="s">
        <v>286</v>
      </c>
      <c r="E48" s="66" t="s">
        <v>328</v>
      </c>
      <c r="F48" s="66"/>
      <c r="G48" s="3" t="s">
        <v>350</v>
      </c>
      <c r="H48" s="73" t="s">
        <v>350</v>
      </c>
      <c r="I48" s="73"/>
      <c r="J48" s="66" t="s">
        <v>1</v>
      </c>
      <c r="K48" s="66"/>
      <c r="L48" s="66" t="s">
        <v>1</v>
      </c>
      <c r="M48" s="66"/>
      <c r="N48" s="3" t="s">
        <v>1</v>
      </c>
      <c r="O48" s="73" t="s">
        <v>364</v>
      </c>
      <c r="P48" s="73"/>
      <c r="Q48" s="76">
        <v>1</v>
      </c>
      <c r="R48" s="76"/>
      <c r="S48" s="76">
        <v>1</v>
      </c>
      <c r="T48" s="76"/>
      <c r="U48" s="73" t="s">
        <v>364</v>
      </c>
      <c r="V48" s="73"/>
      <c r="W48" s="76">
        <v>1</v>
      </c>
      <c r="X48" s="76"/>
      <c r="Y48" s="76"/>
      <c r="Z48" s="76">
        <v>1</v>
      </c>
      <c r="AA48" s="76"/>
      <c r="AB48" s="2" t="s">
        <v>364</v>
      </c>
      <c r="AC48" s="10">
        <v>1</v>
      </c>
      <c r="AD48" s="10">
        <v>1</v>
      </c>
      <c r="AE48" s="2" t="s">
        <v>364</v>
      </c>
      <c r="AF48" s="10">
        <v>1</v>
      </c>
      <c r="AG48" s="10">
        <v>1</v>
      </c>
      <c r="AH48" s="13" t="s">
        <v>364</v>
      </c>
      <c r="AI48" s="14">
        <v>1</v>
      </c>
      <c r="AJ48" s="18">
        <v>1</v>
      </c>
    </row>
    <row r="49" spans="1:36" ht="18.75" customHeight="1" x14ac:dyDescent="0.3">
      <c r="A49" s="2">
        <v>622</v>
      </c>
      <c r="B49" s="66" t="s">
        <v>45</v>
      </c>
      <c r="C49" s="66"/>
      <c r="D49" s="3" t="s">
        <v>286</v>
      </c>
      <c r="E49" s="66" t="s">
        <v>329</v>
      </c>
      <c r="F49" s="66"/>
      <c r="G49" s="3" t="s">
        <v>348</v>
      </c>
      <c r="H49" s="73" t="s">
        <v>348</v>
      </c>
      <c r="I49" s="73"/>
      <c r="J49" s="66" t="s">
        <v>1</v>
      </c>
      <c r="K49" s="66"/>
      <c r="L49" s="66" t="s">
        <v>1</v>
      </c>
      <c r="M49" s="66"/>
      <c r="N49" s="3" t="s">
        <v>1</v>
      </c>
      <c r="O49" s="73" t="s">
        <v>366</v>
      </c>
      <c r="P49" s="73"/>
      <c r="Q49" s="76">
        <v>1</v>
      </c>
      <c r="R49" s="76"/>
      <c r="S49" s="76">
        <v>1</v>
      </c>
      <c r="T49" s="76"/>
      <c r="U49" s="73" t="s">
        <v>366</v>
      </c>
      <c r="V49" s="73"/>
      <c r="W49" s="76">
        <v>1</v>
      </c>
      <c r="X49" s="76"/>
      <c r="Y49" s="76"/>
      <c r="Z49" s="76">
        <v>1</v>
      </c>
      <c r="AA49" s="76"/>
      <c r="AB49" s="2" t="s">
        <v>366</v>
      </c>
      <c r="AC49" s="10">
        <v>1</v>
      </c>
      <c r="AD49" s="10">
        <v>1</v>
      </c>
      <c r="AE49" s="2" t="s">
        <v>364</v>
      </c>
      <c r="AF49" s="10">
        <v>1</v>
      </c>
      <c r="AG49" s="10">
        <v>1</v>
      </c>
      <c r="AH49" s="13" t="s">
        <v>366</v>
      </c>
      <c r="AI49" s="14">
        <v>1</v>
      </c>
      <c r="AJ49" s="18">
        <v>1</v>
      </c>
    </row>
    <row r="50" spans="1:36" ht="18.75" customHeight="1" x14ac:dyDescent="0.3">
      <c r="A50" s="2">
        <v>728</v>
      </c>
      <c r="B50" s="66" t="s">
        <v>46</v>
      </c>
      <c r="C50" s="66"/>
      <c r="D50" s="3" t="s">
        <v>286</v>
      </c>
      <c r="E50" s="66" t="s">
        <v>330</v>
      </c>
      <c r="F50" s="66"/>
      <c r="G50" s="3" t="s">
        <v>347</v>
      </c>
      <c r="H50" s="73" t="s">
        <v>347</v>
      </c>
      <c r="I50" s="73"/>
      <c r="J50" s="66" t="s">
        <v>1</v>
      </c>
      <c r="K50" s="66"/>
      <c r="L50" s="66" t="s">
        <v>1</v>
      </c>
      <c r="M50" s="66"/>
      <c r="N50" s="3" t="s">
        <v>1</v>
      </c>
      <c r="O50" s="73" t="s">
        <v>366</v>
      </c>
      <c r="P50" s="73"/>
      <c r="Q50" s="76">
        <v>1</v>
      </c>
      <c r="R50" s="76"/>
      <c r="S50" s="76">
        <v>1</v>
      </c>
      <c r="T50" s="76"/>
      <c r="U50" s="73" t="s">
        <v>366</v>
      </c>
      <c r="V50" s="73"/>
      <c r="W50" s="76">
        <v>1</v>
      </c>
      <c r="X50" s="76"/>
      <c r="Y50" s="76"/>
      <c r="Z50" s="76">
        <v>1</v>
      </c>
      <c r="AA50" s="76"/>
      <c r="AB50" s="2" t="s">
        <v>364</v>
      </c>
      <c r="AC50" s="10">
        <v>1</v>
      </c>
      <c r="AD50" s="10">
        <v>1</v>
      </c>
      <c r="AE50" s="2" t="s">
        <v>364</v>
      </c>
      <c r="AF50" s="10">
        <v>1</v>
      </c>
      <c r="AG50" s="10">
        <v>1</v>
      </c>
      <c r="AH50" s="13" t="s">
        <v>364</v>
      </c>
      <c r="AI50" s="14">
        <v>1</v>
      </c>
      <c r="AJ50" s="18">
        <v>1</v>
      </c>
    </row>
    <row r="51" spans="1:36" ht="18.75" customHeight="1" x14ac:dyDescent="0.3">
      <c r="A51" s="2">
        <v>731</v>
      </c>
      <c r="B51" s="66" t="s">
        <v>47</v>
      </c>
      <c r="C51" s="66"/>
      <c r="D51" s="3" t="s">
        <v>286</v>
      </c>
      <c r="E51" s="66" t="s">
        <v>331</v>
      </c>
      <c r="F51" s="66"/>
      <c r="G51" s="3" t="s">
        <v>347</v>
      </c>
      <c r="H51" s="73" t="s">
        <v>347</v>
      </c>
      <c r="I51" s="73"/>
      <c r="J51" s="66" t="s">
        <v>1</v>
      </c>
      <c r="K51" s="66"/>
      <c r="L51" s="66" t="s">
        <v>1</v>
      </c>
      <c r="M51" s="66"/>
      <c r="N51" s="3" t="s">
        <v>1</v>
      </c>
      <c r="O51" s="73" t="s">
        <v>366</v>
      </c>
      <c r="P51" s="73"/>
      <c r="Q51" s="77">
        <v>0</v>
      </c>
      <c r="R51" s="77"/>
      <c r="S51" s="76">
        <v>1</v>
      </c>
      <c r="T51" s="76"/>
      <c r="U51" s="73" t="s">
        <v>366</v>
      </c>
      <c r="V51" s="73"/>
      <c r="W51" s="76">
        <v>1</v>
      </c>
      <c r="X51" s="76"/>
      <c r="Y51" s="76"/>
      <c r="Z51" s="76">
        <v>1</v>
      </c>
      <c r="AA51" s="76"/>
      <c r="AB51" s="2" t="s">
        <v>366</v>
      </c>
      <c r="AC51" s="11">
        <v>0</v>
      </c>
      <c r="AD51" s="10">
        <v>1</v>
      </c>
      <c r="AE51" s="2" t="s">
        <v>366</v>
      </c>
      <c r="AF51" s="10">
        <v>1</v>
      </c>
      <c r="AG51" s="10">
        <v>1</v>
      </c>
      <c r="AH51" s="13" t="s">
        <v>364</v>
      </c>
      <c r="AI51" s="14">
        <v>1</v>
      </c>
      <c r="AJ51" s="18">
        <v>1</v>
      </c>
    </row>
    <row r="52" spans="1:36" ht="18" customHeight="1" x14ac:dyDescent="0.3">
      <c r="A52" s="2">
        <v>734</v>
      </c>
      <c r="B52" s="66" t="s">
        <v>48</v>
      </c>
      <c r="C52" s="66"/>
      <c r="D52" s="3" t="s">
        <v>286</v>
      </c>
      <c r="E52" s="66" t="s">
        <v>332</v>
      </c>
      <c r="F52" s="66"/>
      <c r="G52" s="3" t="s">
        <v>347</v>
      </c>
      <c r="H52" s="73" t="s">
        <v>347</v>
      </c>
      <c r="I52" s="73"/>
      <c r="J52" s="66" t="s">
        <v>1</v>
      </c>
      <c r="K52" s="66"/>
      <c r="L52" s="66" t="s">
        <v>1</v>
      </c>
      <c r="M52" s="66"/>
      <c r="N52" s="3" t="s">
        <v>1</v>
      </c>
      <c r="O52" s="73" t="s">
        <v>364</v>
      </c>
      <c r="P52" s="73"/>
      <c r="Q52" s="76">
        <v>1</v>
      </c>
      <c r="R52" s="76"/>
      <c r="S52" s="76">
        <v>1</v>
      </c>
      <c r="T52" s="76"/>
      <c r="U52" s="73" t="s">
        <v>367</v>
      </c>
      <c r="V52" s="73"/>
      <c r="W52" s="76">
        <v>1</v>
      </c>
      <c r="X52" s="76"/>
      <c r="Y52" s="76"/>
      <c r="Z52" s="76">
        <v>1</v>
      </c>
      <c r="AA52" s="76"/>
      <c r="AB52" s="2" t="s">
        <v>367</v>
      </c>
      <c r="AC52" s="10">
        <v>1</v>
      </c>
      <c r="AD52" s="10">
        <v>1</v>
      </c>
      <c r="AE52" s="2" t="s">
        <v>368</v>
      </c>
      <c r="AF52" s="10">
        <v>1</v>
      </c>
      <c r="AG52" s="10">
        <v>1</v>
      </c>
      <c r="AH52" s="13" t="s">
        <v>364</v>
      </c>
      <c r="AI52" s="14">
        <v>1</v>
      </c>
      <c r="AJ52" s="18">
        <v>1</v>
      </c>
    </row>
    <row r="53" spans="1:36" ht="18.75" customHeight="1" x14ac:dyDescent="0.3">
      <c r="A53" s="2">
        <v>742</v>
      </c>
      <c r="B53" s="66" t="s">
        <v>49</v>
      </c>
      <c r="C53" s="66"/>
      <c r="D53" s="3" t="s">
        <v>286</v>
      </c>
      <c r="E53" s="66" t="s">
        <v>333</v>
      </c>
      <c r="F53" s="66"/>
      <c r="G53" s="3" t="s">
        <v>347</v>
      </c>
      <c r="H53" s="73" t="s">
        <v>347</v>
      </c>
      <c r="I53" s="73"/>
      <c r="J53" s="66" t="s">
        <v>1</v>
      </c>
      <c r="K53" s="66"/>
      <c r="L53" s="66" t="s">
        <v>1</v>
      </c>
      <c r="M53" s="66"/>
      <c r="N53" s="3" t="s">
        <v>1</v>
      </c>
      <c r="O53" s="73" t="s">
        <v>368</v>
      </c>
      <c r="P53" s="73"/>
      <c r="Q53" s="76">
        <v>1</v>
      </c>
      <c r="R53" s="76"/>
      <c r="S53" s="76">
        <v>1</v>
      </c>
      <c r="T53" s="76"/>
      <c r="U53" s="73" t="s">
        <v>368</v>
      </c>
      <c r="V53" s="73"/>
      <c r="W53" s="77">
        <v>0</v>
      </c>
      <c r="X53" s="77"/>
      <c r="Y53" s="77"/>
      <c r="Z53" s="76">
        <v>1</v>
      </c>
      <c r="AA53" s="76"/>
      <c r="AB53" s="2" t="s">
        <v>364</v>
      </c>
      <c r="AC53" s="11">
        <v>0</v>
      </c>
      <c r="AD53" s="10">
        <v>1</v>
      </c>
      <c r="AE53" s="2" t="s">
        <v>367</v>
      </c>
      <c r="AF53" s="10">
        <v>1</v>
      </c>
      <c r="AG53" s="10">
        <v>1</v>
      </c>
      <c r="AH53" s="13" t="s">
        <v>367</v>
      </c>
      <c r="AI53" s="14">
        <v>1</v>
      </c>
      <c r="AJ53" s="18">
        <v>1</v>
      </c>
    </row>
    <row r="54" spans="1:36" ht="18.75" customHeight="1" x14ac:dyDescent="0.3">
      <c r="A54" s="2">
        <v>745</v>
      </c>
      <c r="B54" s="66" t="s">
        <v>50</v>
      </c>
      <c r="C54" s="66"/>
      <c r="D54" s="3" t="s">
        <v>286</v>
      </c>
      <c r="E54" s="66" t="s">
        <v>334</v>
      </c>
      <c r="F54" s="66"/>
      <c r="G54" s="3" t="s">
        <v>347</v>
      </c>
      <c r="H54" s="73" t="s">
        <v>347</v>
      </c>
      <c r="I54" s="73"/>
      <c r="J54" s="66" t="s">
        <v>1</v>
      </c>
      <c r="K54" s="66"/>
      <c r="L54" s="66" t="s">
        <v>1</v>
      </c>
      <c r="M54" s="66"/>
      <c r="N54" s="3" t="s">
        <v>1</v>
      </c>
      <c r="O54" s="73" t="s">
        <v>364</v>
      </c>
      <c r="P54" s="73"/>
      <c r="Q54" s="77">
        <v>0</v>
      </c>
      <c r="R54" s="77"/>
      <c r="S54" s="76">
        <v>1</v>
      </c>
      <c r="T54" s="76"/>
      <c r="U54" s="73" t="s">
        <v>364</v>
      </c>
      <c r="V54" s="73"/>
      <c r="W54" s="76">
        <v>1</v>
      </c>
      <c r="X54" s="76"/>
      <c r="Y54" s="76"/>
      <c r="Z54" s="76">
        <v>1</v>
      </c>
      <c r="AA54" s="76"/>
      <c r="AB54" s="2" t="s">
        <v>364</v>
      </c>
      <c r="AC54" s="10">
        <v>1</v>
      </c>
      <c r="AD54" s="10">
        <v>1</v>
      </c>
      <c r="AE54" s="2" t="s">
        <v>364</v>
      </c>
      <c r="AF54" s="10">
        <v>1</v>
      </c>
      <c r="AG54" s="10">
        <v>1</v>
      </c>
      <c r="AH54" s="13" t="s">
        <v>364</v>
      </c>
      <c r="AI54" s="14">
        <v>1</v>
      </c>
      <c r="AJ54" s="18">
        <v>1</v>
      </c>
    </row>
    <row r="55" spans="1:36" ht="18.75" customHeight="1" x14ac:dyDescent="0.3">
      <c r="A55" s="2">
        <v>779</v>
      </c>
      <c r="B55" s="66" t="s">
        <v>51</v>
      </c>
      <c r="C55" s="66"/>
      <c r="D55" s="3" t="s">
        <v>286</v>
      </c>
      <c r="E55" s="66" t="s">
        <v>335</v>
      </c>
      <c r="F55" s="66"/>
      <c r="G55" s="3" t="s">
        <v>350</v>
      </c>
      <c r="H55" s="73" t="s">
        <v>350</v>
      </c>
      <c r="I55" s="73"/>
      <c r="J55" s="66" t="s">
        <v>1</v>
      </c>
      <c r="K55" s="66"/>
      <c r="L55" s="66" t="s">
        <v>1</v>
      </c>
      <c r="M55" s="66"/>
      <c r="N55" s="3" t="s">
        <v>1</v>
      </c>
      <c r="O55" s="73" t="s">
        <v>364</v>
      </c>
      <c r="P55" s="73"/>
      <c r="Q55" s="76">
        <v>1</v>
      </c>
      <c r="R55" s="76"/>
      <c r="S55" s="76">
        <v>1</v>
      </c>
      <c r="T55" s="76"/>
      <c r="U55" s="73" t="s">
        <v>364</v>
      </c>
      <c r="V55" s="73"/>
      <c r="W55" s="76">
        <v>1</v>
      </c>
      <c r="X55" s="76"/>
      <c r="Y55" s="76"/>
      <c r="Z55" s="76">
        <v>1</v>
      </c>
      <c r="AA55" s="76"/>
      <c r="AB55" s="2" t="s">
        <v>364</v>
      </c>
      <c r="AC55" s="10">
        <v>1</v>
      </c>
      <c r="AD55" s="10">
        <v>1</v>
      </c>
      <c r="AE55" s="2" t="s">
        <v>364</v>
      </c>
      <c r="AF55" s="10">
        <v>1</v>
      </c>
      <c r="AG55" s="10">
        <v>1</v>
      </c>
      <c r="AH55" s="13" t="s">
        <v>364</v>
      </c>
      <c r="AI55" s="14">
        <v>1</v>
      </c>
      <c r="AJ55" s="18">
        <v>1</v>
      </c>
    </row>
    <row r="56" spans="1:36" ht="18.75" customHeight="1" x14ac:dyDescent="0.3">
      <c r="A56" s="2">
        <v>780</v>
      </c>
      <c r="B56" s="66" t="s">
        <v>52</v>
      </c>
      <c r="C56" s="66"/>
      <c r="D56" s="3" t="s">
        <v>286</v>
      </c>
      <c r="E56" s="66" t="s">
        <v>336</v>
      </c>
      <c r="F56" s="66"/>
      <c r="G56" s="3" t="s">
        <v>350</v>
      </c>
      <c r="H56" s="73" t="s">
        <v>350</v>
      </c>
      <c r="I56" s="73"/>
      <c r="J56" s="66" t="s">
        <v>1</v>
      </c>
      <c r="K56" s="66"/>
      <c r="L56" s="66" t="s">
        <v>1</v>
      </c>
      <c r="M56" s="66"/>
      <c r="N56" s="3" t="s">
        <v>1</v>
      </c>
      <c r="O56" s="73" t="s">
        <v>366</v>
      </c>
      <c r="P56" s="73"/>
      <c r="Q56" s="77">
        <v>0</v>
      </c>
      <c r="R56" s="77"/>
      <c r="S56" s="76">
        <v>1</v>
      </c>
      <c r="T56" s="76"/>
      <c r="U56" s="73" t="s">
        <v>365</v>
      </c>
      <c r="V56" s="73"/>
      <c r="W56" s="77">
        <v>0</v>
      </c>
      <c r="X56" s="77"/>
      <c r="Y56" s="77"/>
      <c r="Z56" s="77">
        <v>0</v>
      </c>
      <c r="AA56" s="77"/>
      <c r="AB56" s="2" t="s">
        <v>365</v>
      </c>
      <c r="AC56" s="11">
        <v>0</v>
      </c>
      <c r="AD56" s="11">
        <v>0</v>
      </c>
      <c r="AE56" s="2" t="s">
        <v>366</v>
      </c>
      <c r="AF56" s="11">
        <v>0</v>
      </c>
      <c r="AG56" s="10">
        <v>1</v>
      </c>
      <c r="AH56" s="13" t="s">
        <v>366</v>
      </c>
      <c r="AI56" s="15">
        <v>0</v>
      </c>
      <c r="AJ56" s="18">
        <v>1</v>
      </c>
    </row>
    <row r="57" spans="1:36" ht="18.75" customHeight="1" x14ac:dyDescent="0.3">
      <c r="A57" s="2">
        <v>865</v>
      </c>
      <c r="B57" s="66" t="s">
        <v>53</v>
      </c>
      <c r="C57" s="66"/>
      <c r="D57" s="3" t="s">
        <v>286</v>
      </c>
      <c r="E57" s="66" t="s">
        <v>337</v>
      </c>
      <c r="F57" s="66"/>
      <c r="G57" s="3" t="s">
        <v>345</v>
      </c>
      <c r="H57" s="73" t="s">
        <v>345</v>
      </c>
      <c r="I57" s="73"/>
      <c r="J57" s="66" t="s">
        <v>1</v>
      </c>
      <c r="K57" s="66"/>
      <c r="L57" s="66" t="s">
        <v>1</v>
      </c>
      <c r="M57" s="66"/>
      <c r="N57" s="3" t="s">
        <v>1</v>
      </c>
      <c r="O57" s="73" t="s">
        <v>365</v>
      </c>
      <c r="P57" s="73"/>
      <c r="Q57" s="77">
        <v>0</v>
      </c>
      <c r="R57" s="77"/>
      <c r="S57" s="77">
        <v>0</v>
      </c>
      <c r="T57" s="77"/>
      <c r="U57" s="73" t="s">
        <v>365</v>
      </c>
      <c r="V57" s="73"/>
      <c r="W57" s="77">
        <v>0</v>
      </c>
      <c r="X57" s="77"/>
      <c r="Y57" s="77"/>
      <c r="Z57" s="77">
        <v>0</v>
      </c>
      <c r="AA57" s="77"/>
      <c r="AB57" s="2" t="s">
        <v>365</v>
      </c>
      <c r="AC57" s="11">
        <v>0</v>
      </c>
      <c r="AD57" s="11">
        <v>0</v>
      </c>
      <c r="AE57" s="2" t="s">
        <v>365</v>
      </c>
      <c r="AF57" s="11">
        <v>0</v>
      </c>
      <c r="AG57" s="11">
        <v>0</v>
      </c>
      <c r="AH57" s="13" t="s">
        <v>365</v>
      </c>
      <c r="AI57" s="15">
        <v>0</v>
      </c>
      <c r="AJ57" s="19">
        <v>0</v>
      </c>
    </row>
    <row r="58" spans="1:36" ht="18" customHeight="1" x14ac:dyDescent="0.3">
      <c r="A58" s="2">
        <v>660</v>
      </c>
      <c r="B58" s="66" t="s">
        <v>54</v>
      </c>
      <c r="C58" s="66"/>
      <c r="D58" s="3" t="s">
        <v>286</v>
      </c>
      <c r="E58" s="66" t="s">
        <v>338</v>
      </c>
      <c r="F58" s="66"/>
      <c r="G58" s="3" t="s">
        <v>346</v>
      </c>
      <c r="H58" s="73" t="s">
        <v>346</v>
      </c>
      <c r="I58" s="73"/>
      <c r="J58" s="66" t="s">
        <v>1</v>
      </c>
      <c r="K58" s="66"/>
      <c r="L58" s="66" t="s">
        <v>1</v>
      </c>
      <c r="M58" s="66"/>
      <c r="N58" s="3" t="s">
        <v>1</v>
      </c>
      <c r="O58" s="73" t="s">
        <v>366</v>
      </c>
      <c r="P58" s="73"/>
      <c r="Q58" s="77">
        <v>0</v>
      </c>
      <c r="R58" s="77"/>
      <c r="S58" s="76">
        <v>1</v>
      </c>
      <c r="T58" s="76"/>
      <c r="U58" s="73" t="s">
        <v>366</v>
      </c>
      <c r="V58" s="73"/>
      <c r="W58" s="77">
        <v>0</v>
      </c>
      <c r="X58" s="77"/>
      <c r="Y58" s="77"/>
      <c r="Z58" s="76">
        <v>1</v>
      </c>
      <c r="AA58" s="76"/>
      <c r="AB58" s="2" t="s">
        <v>366</v>
      </c>
      <c r="AC58" s="10">
        <v>1</v>
      </c>
      <c r="AD58" s="10">
        <v>1</v>
      </c>
      <c r="AE58" s="2" t="s">
        <v>366</v>
      </c>
      <c r="AF58" s="11">
        <v>0</v>
      </c>
      <c r="AG58" s="10">
        <v>1</v>
      </c>
      <c r="AH58" s="13" t="s">
        <v>366</v>
      </c>
      <c r="AI58" s="14">
        <v>1</v>
      </c>
      <c r="AJ58" s="18">
        <v>1</v>
      </c>
    </row>
    <row r="59" spans="1:36" ht="18.75" customHeight="1" x14ac:dyDescent="0.3">
      <c r="A59" s="2">
        <v>623</v>
      </c>
      <c r="B59" s="66" t="s">
        <v>55</v>
      </c>
      <c r="C59" s="66"/>
      <c r="D59" s="3" t="s">
        <v>286</v>
      </c>
      <c r="E59" s="66" t="s">
        <v>339</v>
      </c>
      <c r="F59" s="66"/>
      <c r="G59" s="3" t="s">
        <v>348</v>
      </c>
      <c r="H59" s="73" t="s">
        <v>348</v>
      </c>
      <c r="I59" s="73"/>
      <c r="J59" s="66" t="s">
        <v>1</v>
      </c>
      <c r="K59" s="66"/>
      <c r="L59" s="66" t="s">
        <v>1</v>
      </c>
      <c r="M59" s="66"/>
      <c r="N59" s="3" t="s">
        <v>1</v>
      </c>
      <c r="O59" s="73" t="s">
        <v>366</v>
      </c>
      <c r="P59" s="73"/>
      <c r="Q59" s="77">
        <v>0</v>
      </c>
      <c r="R59" s="77"/>
      <c r="S59" s="76">
        <v>1</v>
      </c>
      <c r="T59" s="76"/>
      <c r="U59" s="73" t="s">
        <v>366</v>
      </c>
      <c r="V59" s="73"/>
      <c r="W59" s="77">
        <v>0</v>
      </c>
      <c r="X59" s="77"/>
      <c r="Y59" s="77"/>
      <c r="Z59" s="76">
        <v>1</v>
      </c>
      <c r="AA59" s="76"/>
      <c r="AB59" s="2" t="s">
        <v>366</v>
      </c>
      <c r="AC59" s="11">
        <v>0</v>
      </c>
      <c r="AD59" s="10">
        <v>1</v>
      </c>
      <c r="AE59" s="2" t="s">
        <v>366</v>
      </c>
      <c r="AF59" s="11">
        <v>0</v>
      </c>
      <c r="AG59" s="10">
        <v>1</v>
      </c>
      <c r="AH59" s="13" t="s">
        <v>366</v>
      </c>
      <c r="AI59" s="15">
        <v>0</v>
      </c>
      <c r="AJ59" s="18">
        <v>1</v>
      </c>
    </row>
    <row r="60" spans="1:36" ht="18.75" customHeight="1" x14ac:dyDescent="0.3">
      <c r="A60" s="2">
        <v>874</v>
      </c>
      <c r="B60" s="66" t="s">
        <v>56</v>
      </c>
      <c r="C60" s="66"/>
      <c r="D60" s="3" t="s">
        <v>286</v>
      </c>
      <c r="E60" s="66" t="s">
        <v>340</v>
      </c>
      <c r="F60" s="66"/>
      <c r="G60" s="3" t="s">
        <v>352</v>
      </c>
      <c r="H60" s="73" t="s">
        <v>352</v>
      </c>
      <c r="I60" s="73"/>
      <c r="J60" s="66" t="s">
        <v>1</v>
      </c>
      <c r="K60" s="66"/>
      <c r="L60" s="66" t="s">
        <v>1</v>
      </c>
      <c r="M60" s="66"/>
      <c r="N60" s="3" t="s">
        <v>1</v>
      </c>
      <c r="O60" s="73" t="s">
        <v>365</v>
      </c>
      <c r="P60" s="73"/>
      <c r="Q60" s="77">
        <v>0</v>
      </c>
      <c r="R60" s="77"/>
      <c r="S60" s="77">
        <v>0</v>
      </c>
      <c r="T60" s="77"/>
      <c r="U60" s="73" t="s">
        <v>365</v>
      </c>
      <c r="V60" s="73"/>
      <c r="W60" s="77">
        <v>0</v>
      </c>
      <c r="X60" s="77"/>
      <c r="Y60" s="77"/>
      <c r="Z60" s="77">
        <v>0</v>
      </c>
      <c r="AA60" s="77"/>
      <c r="AB60" s="2" t="s">
        <v>365</v>
      </c>
      <c r="AC60" s="11">
        <v>0</v>
      </c>
      <c r="AD60" s="11">
        <v>0</v>
      </c>
      <c r="AE60" s="2" t="s">
        <v>365</v>
      </c>
      <c r="AF60" s="11">
        <v>0</v>
      </c>
      <c r="AG60" s="11">
        <v>0</v>
      </c>
      <c r="AH60" s="13" t="s">
        <v>366</v>
      </c>
      <c r="AI60" s="15">
        <v>0</v>
      </c>
      <c r="AJ60" s="18">
        <v>1</v>
      </c>
    </row>
    <row r="61" spans="1:36" ht="18.75" customHeight="1" x14ac:dyDescent="0.3">
      <c r="A61" s="2">
        <v>749</v>
      </c>
      <c r="B61" s="66" t="s">
        <v>57</v>
      </c>
      <c r="C61" s="66"/>
      <c r="D61" s="3" t="s">
        <v>286</v>
      </c>
      <c r="E61" s="66" t="s">
        <v>341</v>
      </c>
      <c r="F61" s="66"/>
      <c r="G61" s="3" t="s">
        <v>347</v>
      </c>
      <c r="H61" s="73" t="s">
        <v>347</v>
      </c>
      <c r="I61" s="73"/>
      <c r="J61" s="66" t="s">
        <v>1</v>
      </c>
      <c r="K61" s="66"/>
      <c r="L61" s="66" t="s">
        <v>1</v>
      </c>
      <c r="M61" s="66"/>
      <c r="N61" s="3" t="s">
        <v>1</v>
      </c>
      <c r="O61" s="73" t="s">
        <v>366</v>
      </c>
      <c r="P61" s="73"/>
      <c r="Q61" s="77">
        <v>0</v>
      </c>
      <c r="R61" s="77"/>
      <c r="S61" s="76">
        <v>1</v>
      </c>
      <c r="T61" s="76"/>
      <c r="U61" s="73" t="s">
        <v>366</v>
      </c>
      <c r="V61" s="73"/>
      <c r="W61" s="77">
        <v>0</v>
      </c>
      <c r="X61" s="77"/>
      <c r="Y61" s="77"/>
      <c r="Z61" s="76">
        <v>1</v>
      </c>
      <c r="AA61" s="76"/>
      <c r="AB61" s="2" t="s">
        <v>366</v>
      </c>
      <c r="AC61" s="11">
        <v>0</v>
      </c>
      <c r="AD61" s="10">
        <v>1</v>
      </c>
      <c r="AE61" s="2" t="s">
        <v>364</v>
      </c>
      <c r="AF61" s="10">
        <v>1</v>
      </c>
      <c r="AG61" s="10">
        <v>1</v>
      </c>
      <c r="AH61" s="13" t="s">
        <v>364</v>
      </c>
      <c r="AI61" s="14">
        <v>1</v>
      </c>
      <c r="AJ61" s="18">
        <v>1</v>
      </c>
    </row>
    <row r="62" spans="1:36" ht="14.25" customHeight="1" x14ac:dyDescent="0.3">
      <c r="A62" s="1" t="s">
        <v>1</v>
      </c>
      <c r="B62" s="65" t="s">
        <v>58</v>
      </c>
      <c r="C62" s="65"/>
      <c r="D62" s="68" t="s">
        <v>1</v>
      </c>
      <c r="E62" s="68"/>
      <c r="F62" s="6" t="s">
        <v>1</v>
      </c>
      <c r="G62" s="68" t="s">
        <v>1</v>
      </c>
      <c r="H62" s="68"/>
      <c r="I62" s="68" t="s">
        <v>1</v>
      </c>
      <c r="J62" s="68"/>
      <c r="K62" s="68" t="s">
        <v>1</v>
      </c>
      <c r="L62" s="68"/>
      <c r="M62" s="68" t="s">
        <v>1</v>
      </c>
      <c r="N62" s="68"/>
      <c r="O62" s="68"/>
      <c r="P62" s="75" t="s">
        <v>1</v>
      </c>
      <c r="Q62" s="75"/>
      <c r="R62" s="68" t="s">
        <v>1</v>
      </c>
      <c r="S62" s="68"/>
      <c r="T62" s="68" t="s">
        <v>1</v>
      </c>
      <c r="U62" s="68"/>
      <c r="V62" s="75" t="s">
        <v>1</v>
      </c>
      <c r="W62" s="75"/>
      <c r="X62" s="68" t="s">
        <v>1</v>
      </c>
      <c r="Y62" s="68"/>
      <c r="Z62" s="68" t="s">
        <v>1</v>
      </c>
      <c r="AA62" s="68"/>
      <c r="AB62" s="9" t="s">
        <v>1</v>
      </c>
      <c r="AC62" s="6" t="s">
        <v>1</v>
      </c>
      <c r="AD62" s="6" t="s">
        <v>1</v>
      </c>
      <c r="AE62" s="9" t="s">
        <v>1</v>
      </c>
      <c r="AF62" s="6" t="s">
        <v>1</v>
      </c>
      <c r="AG62" s="6" t="s">
        <v>1</v>
      </c>
      <c r="AH62" s="9" t="s">
        <v>1</v>
      </c>
      <c r="AI62" s="6" t="s">
        <v>1</v>
      </c>
      <c r="AJ62" s="17" t="s">
        <v>1</v>
      </c>
    </row>
    <row r="63" spans="1:36" ht="18" customHeight="1" x14ac:dyDescent="0.3">
      <c r="A63" s="2">
        <v>872</v>
      </c>
      <c r="B63" s="66" t="s">
        <v>59</v>
      </c>
      <c r="C63" s="66"/>
      <c r="D63" s="3" t="s">
        <v>287</v>
      </c>
      <c r="E63" s="66" t="s">
        <v>340</v>
      </c>
      <c r="F63" s="66"/>
      <c r="G63" s="3" t="s">
        <v>352</v>
      </c>
      <c r="H63" s="73" t="s">
        <v>352</v>
      </c>
      <c r="I63" s="73"/>
      <c r="J63" s="66" t="s">
        <v>1</v>
      </c>
      <c r="K63" s="66"/>
      <c r="L63" s="66" t="s">
        <v>1</v>
      </c>
      <c r="M63" s="66"/>
      <c r="N63" s="3" t="s">
        <v>1</v>
      </c>
      <c r="O63" s="73" t="s">
        <v>367</v>
      </c>
      <c r="P63" s="73"/>
      <c r="Q63" s="76">
        <v>1</v>
      </c>
      <c r="R63" s="76"/>
      <c r="S63" s="76">
        <v>1</v>
      </c>
      <c r="T63" s="76"/>
      <c r="U63" s="73" t="s">
        <v>367</v>
      </c>
      <c r="V63" s="73"/>
      <c r="W63" s="76">
        <v>1</v>
      </c>
      <c r="X63" s="76"/>
      <c r="Y63" s="76"/>
      <c r="Z63" s="76">
        <v>1</v>
      </c>
      <c r="AA63" s="76"/>
      <c r="AB63" s="2" t="s">
        <v>367</v>
      </c>
      <c r="AC63" s="10">
        <v>1</v>
      </c>
      <c r="AD63" s="10">
        <v>1</v>
      </c>
      <c r="AE63" s="2" t="s">
        <v>367</v>
      </c>
      <c r="AF63" s="10">
        <v>1</v>
      </c>
      <c r="AG63" s="10">
        <v>1</v>
      </c>
      <c r="AH63" s="13" t="s">
        <v>367</v>
      </c>
      <c r="AI63" s="14">
        <v>1</v>
      </c>
      <c r="AJ63" s="18">
        <v>1</v>
      </c>
    </row>
    <row r="64" spans="1:36" ht="18.75" customHeight="1" x14ac:dyDescent="0.3">
      <c r="A64" s="2">
        <v>684</v>
      </c>
      <c r="B64" s="66" t="s">
        <v>60</v>
      </c>
      <c r="C64" s="66"/>
      <c r="D64" s="3" t="s">
        <v>287</v>
      </c>
      <c r="E64" s="66" t="s">
        <v>341</v>
      </c>
      <c r="F64" s="66"/>
      <c r="G64" s="3" t="s">
        <v>347</v>
      </c>
      <c r="H64" s="73" t="s">
        <v>347</v>
      </c>
      <c r="I64" s="73"/>
      <c r="J64" s="66" t="s">
        <v>1</v>
      </c>
      <c r="K64" s="66"/>
      <c r="L64" s="66" t="s">
        <v>1</v>
      </c>
      <c r="M64" s="66"/>
      <c r="N64" s="3" t="s">
        <v>1</v>
      </c>
      <c r="O64" s="73" t="s">
        <v>366</v>
      </c>
      <c r="P64" s="73"/>
      <c r="Q64" s="77">
        <v>0</v>
      </c>
      <c r="R64" s="77"/>
      <c r="S64" s="76">
        <v>1</v>
      </c>
      <c r="T64" s="76"/>
      <c r="U64" s="73" t="s">
        <v>366</v>
      </c>
      <c r="V64" s="73"/>
      <c r="W64" s="77">
        <v>0</v>
      </c>
      <c r="X64" s="77"/>
      <c r="Y64" s="77"/>
      <c r="Z64" s="76">
        <v>1</v>
      </c>
      <c r="AA64" s="76"/>
      <c r="AB64" s="2" t="s">
        <v>364</v>
      </c>
      <c r="AC64" s="10">
        <v>1</v>
      </c>
      <c r="AD64" s="10">
        <v>1</v>
      </c>
      <c r="AE64" s="2" t="s">
        <v>364</v>
      </c>
      <c r="AF64" s="10">
        <v>1</v>
      </c>
      <c r="AG64" s="10">
        <v>1</v>
      </c>
      <c r="AH64" s="13" t="s">
        <v>366</v>
      </c>
      <c r="AI64" s="14">
        <v>1</v>
      </c>
      <c r="AJ64" s="18">
        <v>1</v>
      </c>
    </row>
    <row r="65" spans="1:36" ht="18.75" customHeight="1" x14ac:dyDescent="0.3">
      <c r="A65" s="2">
        <v>1486</v>
      </c>
      <c r="B65" s="66" t="s">
        <v>61</v>
      </c>
      <c r="C65" s="66"/>
      <c r="D65" s="3" t="s">
        <v>288</v>
      </c>
      <c r="E65" s="66" t="s">
        <v>334</v>
      </c>
      <c r="F65" s="66"/>
      <c r="G65" s="3" t="s">
        <v>347</v>
      </c>
      <c r="H65" s="73" t="s">
        <v>347</v>
      </c>
      <c r="I65" s="73"/>
      <c r="J65" s="66" t="s">
        <v>1</v>
      </c>
      <c r="K65" s="66"/>
      <c r="L65" s="66" t="s">
        <v>1</v>
      </c>
      <c r="M65" s="66"/>
      <c r="N65" s="3" t="s">
        <v>1</v>
      </c>
      <c r="O65" s="73" t="s">
        <v>366</v>
      </c>
      <c r="P65" s="73"/>
      <c r="Q65" s="76">
        <v>1</v>
      </c>
      <c r="R65" s="76"/>
      <c r="S65" s="76">
        <v>1</v>
      </c>
      <c r="T65" s="76"/>
      <c r="U65" s="73" t="s">
        <v>366</v>
      </c>
      <c r="V65" s="73"/>
      <c r="W65" s="76">
        <v>1</v>
      </c>
      <c r="X65" s="76"/>
      <c r="Y65" s="76"/>
      <c r="Z65" s="76">
        <v>1</v>
      </c>
      <c r="AA65" s="76"/>
      <c r="AB65" s="2" t="s">
        <v>366</v>
      </c>
      <c r="AC65" s="10">
        <v>1</v>
      </c>
      <c r="AD65" s="10">
        <v>1</v>
      </c>
      <c r="AE65" s="2" t="s">
        <v>366</v>
      </c>
      <c r="AF65" s="10">
        <v>1</v>
      </c>
      <c r="AG65" s="10">
        <v>1</v>
      </c>
      <c r="AH65" s="13" t="s">
        <v>366</v>
      </c>
      <c r="AI65" s="15">
        <v>0</v>
      </c>
      <c r="AJ65" s="18">
        <v>1</v>
      </c>
    </row>
    <row r="66" spans="1:36" ht="18.75" customHeight="1" x14ac:dyDescent="0.3">
      <c r="A66" s="2">
        <v>567</v>
      </c>
      <c r="B66" s="66" t="s">
        <v>62</v>
      </c>
      <c r="C66" s="66"/>
      <c r="D66" s="3" t="s">
        <v>287</v>
      </c>
      <c r="E66" s="66" t="s">
        <v>300</v>
      </c>
      <c r="F66" s="66"/>
      <c r="G66" s="3" t="s">
        <v>344</v>
      </c>
      <c r="H66" s="73" t="s">
        <v>344</v>
      </c>
      <c r="I66" s="73"/>
      <c r="J66" s="66" t="s">
        <v>1</v>
      </c>
      <c r="K66" s="66"/>
      <c r="L66" s="66" t="s">
        <v>1</v>
      </c>
      <c r="M66" s="66"/>
      <c r="N66" s="3" t="s">
        <v>1</v>
      </c>
      <c r="O66" s="73" t="s">
        <v>364</v>
      </c>
      <c r="P66" s="73"/>
      <c r="Q66" s="76">
        <v>1</v>
      </c>
      <c r="R66" s="76"/>
      <c r="S66" s="76">
        <v>1</v>
      </c>
      <c r="T66" s="76"/>
      <c r="U66" s="73" t="s">
        <v>366</v>
      </c>
      <c r="V66" s="73"/>
      <c r="W66" s="76">
        <v>1</v>
      </c>
      <c r="X66" s="76"/>
      <c r="Y66" s="76"/>
      <c r="Z66" s="76">
        <v>1</v>
      </c>
      <c r="AA66" s="76"/>
      <c r="AB66" s="2" t="s">
        <v>366</v>
      </c>
      <c r="AC66" s="10">
        <v>1</v>
      </c>
      <c r="AD66" s="10">
        <v>1</v>
      </c>
      <c r="AE66" s="2" t="s">
        <v>366</v>
      </c>
      <c r="AF66" s="10">
        <v>1</v>
      </c>
      <c r="AG66" s="10">
        <v>1</v>
      </c>
      <c r="AH66" s="13" t="s">
        <v>364</v>
      </c>
      <c r="AI66" s="14">
        <v>1</v>
      </c>
      <c r="AJ66" s="18">
        <v>1</v>
      </c>
    </row>
    <row r="67" spans="1:36" ht="18.75" customHeight="1" x14ac:dyDescent="0.3">
      <c r="A67" s="2">
        <v>751</v>
      </c>
      <c r="B67" s="66" t="s">
        <v>63</v>
      </c>
      <c r="C67" s="66"/>
      <c r="D67" s="3" t="s">
        <v>288</v>
      </c>
      <c r="E67" s="66" t="s">
        <v>319</v>
      </c>
      <c r="F67" s="66"/>
      <c r="G67" s="3" t="s">
        <v>350</v>
      </c>
      <c r="H67" s="73" t="s">
        <v>350</v>
      </c>
      <c r="I67" s="73"/>
      <c r="J67" s="66" t="s">
        <v>1</v>
      </c>
      <c r="K67" s="66"/>
      <c r="L67" s="66" t="s">
        <v>1</v>
      </c>
      <c r="M67" s="66"/>
      <c r="N67" s="3" t="s">
        <v>1</v>
      </c>
      <c r="O67" s="73" t="s">
        <v>364</v>
      </c>
      <c r="P67" s="73"/>
      <c r="Q67" s="76">
        <v>1</v>
      </c>
      <c r="R67" s="76"/>
      <c r="S67" s="76">
        <v>1</v>
      </c>
      <c r="T67" s="76"/>
      <c r="U67" s="73" t="s">
        <v>364</v>
      </c>
      <c r="V67" s="73"/>
      <c r="W67" s="76">
        <v>1</v>
      </c>
      <c r="X67" s="76"/>
      <c r="Y67" s="76"/>
      <c r="Z67" s="76">
        <v>1</v>
      </c>
      <c r="AA67" s="76"/>
      <c r="AB67" s="2" t="s">
        <v>364</v>
      </c>
      <c r="AC67" s="10">
        <v>1</v>
      </c>
      <c r="AD67" s="10">
        <v>1</v>
      </c>
      <c r="AE67" s="2" t="s">
        <v>364</v>
      </c>
      <c r="AF67" s="10">
        <v>1</v>
      </c>
      <c r="AG67" s="10">
        <v>1</v>
      </c>
      <c r="AH67" s="13" t="s">
        <v>364</v>
      </c>
      <c r="AI67" s="14">
        <v>1</v>
      </c>
      <c r="AJ67" s="18">
        <v>1</v>
      </c>
    </row>
    <row r="68" spans="1:36" ht="18.75" customHeight="1" x14ac:dyDescent="0.3">
      <c r="A68" s="2">
        <v>876</v>
      </c>
      <c r="B68" s="66" t="s">
        <v>64</v>
      </c>
      <c r="C68" s="66"/>
      <c r="D68" s="3" t="s">
        <v>287</v>
      </c>
      <c r="E68" s="66" t="s">
        <v>304</v>
      </c>
      <c r="F68" s="66"/>
      <c r="G68" s="3" t="s">
        <v>345</v>
      </c>
      <c r="H68" s="73" t="s">
        <v>345</v>
      </c>
      <c r="I68" s="73"/>
      <c r="J68" s="66" t="s">
        <v>1</v>
      </c>
      <c r="K68" s="66"/>
      <c r="L68" s="66" t="s">
        <v>1</v>
      </c>
      <c r="M68" s="66"/>
      <c r="N68" s="3" t="s">
        <v>1</v>
      </c>
      <c r="O68" s="73" t="s">
        <v>364</v>
      </c>
      <c r="P68" s="73"/>
      <c r="Q68" s="76">
        <v>1</v>
      </c>
      <c r="R68" s="76"/>
      <c r="S68" s="76">
        <v>1</v>
      </c>
      <c r="T68" s="76"/>
      <c r="U68" s="73" t="s">
        <v>364</v>
      </c>
      <c r="V68" s="73"/>
      <c r="W68" s="76">
        <v>1</v>
      </c>
      <c r="X68" s="76"/>
      <c r="Y68" s="76"/>
      <c r="Z68" s="76">
        <v>1</v>
      </c>
      <c r="AA68" s="76"/>
      <c r="AB68" s="2" t="s">
        <v>364</v>
      </c>
      <c r="AC68" s="10">
        <v>1</v>
      </c>
      <c r="AD68" s="10">
        <v>1</v>
      </c>
      <c r="AE68" s="2" t="s">
        <v>367</v>
      </c>
      <c r="AF68" s="10">
        <v>1</v>
      </c>
      <c r="AG68" s="10">
        <v>1</v>
      </c>
      <c r="AH68" s="13" t="s">
        <v>364</v>
      </c>
      <c r="AI68" s="14">
        <v>1</v>
      </c>
      <c r="AJ68" s="18">
        <v>1</v>
      </c>
    </row>
    <row r="69" spans="1:36" ht="18" customHeight="1" x14ac:dyDescent="0.3">
      <c r="A69" s="2">
        <v>752</v>
      </c>
      <c r="B69" s="66" t="s">
        <v>65</v>
      </c>
      <c r="C69" s="66"/>
      <c r="D69" s="3" t="s">
        <v>287</v>
      </c>
      <c r="E69" s="66" t="s">
        <v>336</v>
      </c>
      <c r="F69" s="66"/>
      <c r="G69" s="3" t="s">
        <v>350</v>
      </c>
      <c r="H69" s="73" t="s">
        <v>350</v>
      </c>
      <c r="I69" s="73"/>
      <c r="J69" s="66" t="s">
        <v>1</v>
      </c>
      <c r="K69" s="66"/>
      <c r="L69" s="66" t="s">
        <v>1</v>
      </c>
      <c r="M69" s="66"/>
      <c r="N69" s="3" t="s">
        <v>1</v>
      </c>
      <c r="O69" s="73" t="s">
        <v>364</v>
      </c>
      <c r="P69" s="73"/>
      <c r="Q69" s="77">
        <v>0</v>
      </c>
      <c r="R69" s="77"/>
      <c r="S69" s="76">
        <v>1</v>
      </c>
      <c r="T69" s="76"/>
      <c r="U69" s="73" t="s">
        <v>364</v>
      </c>
      <c r="V69" s="73"/>
      <c r="W69" s="76">
        <v>1</v>
      </c>
      <c r="X69" s="76"/>
      <c r="Y69" s="76"/>
      <c r="Z69" s="76">
        <v>1</v>
      </c>
      <c r="AA69" s="76"/>
      <c r="AB69" s="2" t="s">
        <v>367</v>
      </c>
      <c r="AC69" s="10">
        <v>1</v>
      </c>
      <c r="AD69" s="10">
        <v>1</v>
      </c>
      <c r="AE69" s="2" t="s">
        <v>364</v>
      </c>
      <c r="AF69" s="10">
        <v>1</v>
      </c>
      <c r="AG69" s="10">
        <v>1</v>
      </c>
      <c r="AH69" s="13" t="s">
        <v>364</v>
      </c>
      <c r="AI69" s="14">
        <v>1</v>
      </c>
      <c r="AJ69" s="18">
        <v>1</v>
      </c>
    </row>
    <row r="70" spans="1:36" ht="18.75" customHeight="1" x14ac:dyDescent="0.3">
      <c r="A70" s="2">
        <v>877</v>
      </c>
      <c r="B70" s="66" t="s">
        <v>66</v>
      </c>
      <c r="C70" s="66"/>
      <c r="D70" s="3" t="s">
        <v>287</v>
      </c>
      <c r="E70" s="66" t="s">
        <v>337</v>
      </c>
      <c r="F70" s="66"/>
      <c r="G70" s="3" t="s">
        <v>345</v>
      </c>
      <c r="H70" s="73" t="s">
        <v>345</v>
      </c>
      <c r="I70" s="73"/>
      <c r="J70" s="66" t="s">
        <v>1</v>
      </c>
      <c r="K70" s="66"/>
      <c r="L70" s="66" t="s">
        <v>1</v>
      </c>
      <c r="M70" s="66"/>
      <c r="N70" s="3" t="s">
        <v>1</v>
      </c>
      <c r="O70" s="73" t="s">
        <v>365</v>
      </c>
      <c r="P70" s="73"/>
      <c r="Q70" s="77">
        <v>0</v>
      </c>
      <c r="R70" s="77"/>
      <c r="S70" s="77">
        <v>0</v>
      </c>
      <c r="T70" s="77"/>
      <c r="U70" s="73" t="s">
        <v>365</v>
      </c>
      <c r="V70" s="73"/>
      <c r="W70" s="77">
        <v>0</v>
      </c>
      <c r="X70" s="77"/>
      <c r="Y70" s="77"/>
      <c r="Z70" s="77">
        <v>0</v>
      </c>
      <c r="AA70" s="77"/>
      <c r="AB70" s="2" t="s">
        <v>365</v>
      </c>
      <c r="AC70" s="11">
        <v>0</v>
      </c>
      <c r="AD70" s="11">
        <v>0</v>
      </c>
      <c r="AE70" s="2" t="s">
        <v>365</v>
      </c>
      <c r="AF70" s="11">
        <v>0</v>
      </c>
      <c r="AG70" s="11">
        <v>0</v>
      </c>
      <c r="AH70" s="13" t="s">
        <v>365</v>
      </c>
      <c r="AI70" s="15">
        <v>0</v>
      </c>
      <c r="AJ70" s="19">
        <v>0</v>
      </c>
    </row>
    <row r="71" spans="1:36" ht="18.75" customHeight="1" x14ac:dyDescent="0.3">
      <c r="A71" s="2">
        <v>1487</v>
      </c>
      <c r="B71" s="66" t="s">
        <v>67</v>
      </c>
      <c r="C71" s="66"/>
      <c r="D71" s="3" t="s">
        <v>287</v>
      </c>
      <c r="E71" s="66" t="s">
        <v>332</v>
      </c>
      <c r="F71" s="66"/>
      <c r="G71" s="3" t="s">
        <v>347</v>
      </c>
      <c r="H71" s="73" t="s">
        <v>347</v>
      </c>
      <c r="I71" s="73"/>
      <c r="J71" s="66" t="s">
        <v>1</v>
      </c>
      <c r="K71" s="66"/>
      <c r="L71" s="66" t="s">
        <v>1</v>
      </c>
      <c r="M71" s="66"/>
      <c r="N71" s="3" t="s">
        <v>1</v>
      </c>
      <c r="O71" s="73" t="s">
        <v>366</v>
      </c>
      <c r="P71" s="73"/>
      <c r="Q71" s="76">
        <v>1</v>
      </c>
      <c r="R71" s="76"/>
      <c r="S71" s="76">
        <v>1</v>
      </c>
      <c r="T71" s="76"/>
      <c r="U71" s="73" t="s">
        <v>366</v>
      </c>
      <c r="V71" s="73"/>
      <c r="W71" s="76">
        <v>1</v>
      </c>
      <c r="X71" s="76"/>
      <c r="Y71" s="76"/>
      <c r="Z71" s="76">
        <v>1</v>
      </c>
      <c r="AA71" s="76"/>
      <c r="AB71" s="2" t="s">
        <v>366</v>
      </c>
      <c r="AC71" s="10">
        <v>1</v>
      </c>
      <c r="AD71" s="10">
        <v>1</v>
      </c>
      <c r="AE71" s="2" t="s">
        <v>364</v>
      </c>
      <c r="AF71" s="10">
        <v>1</v>
      </c>
      <c r="AG71" s="10">
        <v>1</v>
      </c>
      <c r="AH71" s="13" t="s">
        <v>364</v>
      </c>
      <c r="AI71" s="14">
        <v>1</v>
      </c>
      <c r="AJ71" s="18">
        <v>1</v>
      </c>
    </row>
    <row r="72" spans="1:36" ht="18.75" customHeight="1" x14ac:dyDescent="0.3">
      <c r="A72" s="2">
        <v>878</v>
      </c>
      <c r="B72" s="66" t="s">
        <v>68</v>
      </c>
      <c r="C72" s="66"/>
      <c r="D72" s="3" t="s">
        <v>287</v>
      </c>
      <c r="E72" s="66" t="s">
        <v>311</v>
      </c>
      <c r="F72" s="66"/>
      <c r="G72" s="3" t="s">
        <v>345</v>
      </c>
      <c r="H72" s="73" t="s">
        <v>345</v>
      </c>
      <c r="I72" s="73"/>
      <c r="J72" s="66" t="s">
        <v>1</v>
      </c>
      <c r="K72" s="66"/>
      <c r="L72" s="66" t="s">
        <v>1</v>
      </c>
      <c r="M72" s="66"/>
      <c r="N72" s="3" t="s">
        <v>1</v>
      </c>
      <c r="O72" s="73" t="s">
        <v>365</v>
      </c>
      <c r="P72" s="73"/>
      <c r="Q72" s="77">
        <v>0</v>
      </c>
      <c r="R72" s="77"/>
      <c r="S72" s="77">
        <v>0</v>
      </c>
      <c r="T72" s="77"/>
      <c r="U72" s="73" t="s">
        <v>366</v>
      </c>
      <c r="V72" s="73"/>
      <c r="W72" s="76">
        <v>1</v>
      </c>
      <c r="X72" s="76"/>
      <c r="Y72" s="76"/>
      <c r="Z72" s="76">
        <v>1</v>
      </c>
      <c r="AA72" s="76"/>
      <c r="AB72" s="2" t="s">
        <v>366</v>
      </c>
      <c r="AC72" s="10">
        <v>1</v>
      </c>
      <c r="AD72" s="10">
        <v>1</v>
      </c>
      <c r="AE72" s="2" t="s">
        <v>366</v>
      </c>
      <c r="AF72" s="11">
        <v>0</v>
      </c>
      <c r="AG72" s="10">
        <v>1</v>
      </c>
      <c r="AH72" s="13" t="s">
        <v>366</v>
      </c>
      <c r="AI72" s="15">
        <v>0</v>
      </c>
      <c r="AJ72" s="18">
        <v>1</v>
      </c>
    </row>
    <row r="73" spans="1:36" ht="18.75" customHeight="1" x14ac:dyDescent="0.3">
      <c r="A73" s="2">
        <v>753</v>
      </c>
      <c r="B73" s="66" t="s">
        <v>69</v>
      </c>
      <c r="C73" s="66"/>
      <c r="D73" s="3" t="s">
        <v>287</v>
      </c>
      <c r="E73" s="66" t="s">
        <v>303</v>
      </c>
      <c r="F73" s="66"/>
      <c r="G73" s="3" t="s">
        <v>350</v>
      </c>
      <c r="H73" s="73" t="s">
        <v>350</v>
      </c>
      <c r="I73" s="73"/>
      <c r="J73" s="66" t="s">
        <v>1</v>
      </c>
      <c r="K73" s="66"/>
      <c r="L73" s="66" t="s">
        <v>1</v>
      </c>
      <c r="M73" s="66"/>
      <c r="N73" s="3" t="s">
        <v>1</v>
      </c>
      <c r="O73" s="73" t="s">
        <v>364</v>
      </c>
      <c r="P73" s="73"/>
      <c r="Q73" s="76">
        <v>1</v>
      </c>
      <c r="R73" s="76"/>
      <c r="S73" s="76">
        <v>1</v>
      </c>
      <c r="T73" s="76"/>
      <c r="U73" s="73" t="s">
        <v>366</v>
      </c>
      <c r="V73" s="73"/>
      <c r="W73" s="77">
        <v>0</v>
      </c>
      <c r="X73" s="77"/>
      <c r="Y73" s="77"/>
      <c r="Z73" s="76">
        <v>1</v>
      </c>
      <c r="AA73" s="76"/>
      <c r="AB73" s="2" t="s">
        <v>366</v>
      </c>
      <c r="AC73" s="11">
        <v>0</v>
      </c>
      <c r="AD73" s="10">
        <v>1</v>
      </c>
      <c r="AE73" s="2" t="s">
        <v>366</v>
      </c>
      <c r="AF73" s="10">
        <v>1</v>
      </c>
      <c r="AG73" s="10">
        <v>1</v>
      </c>
      <c r="AH73" s="13" t="s">
        <v>364</v>
      </c>
      <c r="AI73" s="14">
        <v>1</v>
      </c>
      <c r="AJ73" s="18">
        <v>1</v>
      </c>
    </row>
    <row r="74" spans="1:36" ht="18" customHeight="1" x14ac:dyDescent="0.3">
      <c r="A74" s="2">
        <v>571</v>
      </c>
      <c r="B74" s="66" t="s">
        <v>70</v>
      </c>
      <c r="C74" s="66"/>
      <c r="D74" s="3" t="s">
        <v>287</v>
      </c>
      <c r="E74" s="66" t="s">
        <v>326</v>
      </c>
      <c r="F74" s="66"/>
      <c r="G74" s="3" t="s">
        <v>344</v>
      </c>
      <c r="H74" s="73" t="s">
        <v>344</v>
      </c>
      <c r="I74" s="73"/>
      <c r="J74" s="66" t="s">
        <v>1</v>
      </c>
      <c r="K74" s="66"/>
      <c r="L74" s="66" t="s">
        <v>1</v>
      </c>
      <c r="M74" s="66"/>
      <c r="N74" s="3" t="s">
        <v>1</v>
      </c>
      <c r="O74" s="73" t="s">
        <v>366</v>
      </c>
      <c r="P74" s="73"/>
      <c r="Q74" s="77">
        <v>0</v>
      </c>
      <c r="R74" s="77"/>
      <c r="S74" s="76">
        <v>1</v>
      </c>
      <c r="T74" s="76"/>
      <c r="U74" s="73" t="s">
        <v>366</v>
      </c>
      <c r="V74" s="73"/>
      <c r="W74" s="77">
        <v>0</v>
      </c>
      <c r="X74" s="77"/>
      <c r="Y74" s="77"/>
      <c r="Z74" s="76">
        <v>1</v>
      </c>
      <c r="AA74" s="76"/>
      <c r="AB74" s="2" t="s">
        <v>366</v>
      </c>
      <c r="AC74" s="11">
        <v>0</v>
      </c>
      <c r="AD74" s="10">
        <v>1</v>
      </c>
      <c r="AE74" s="2" t="s">
        <v>366</v>
      </c>
      <c r="AF74" s="11">
        <v>0</v>
      </c>
      <c r="AG74" s="10">
        <v>1</v>
      </c>
      <c r="AH74" s="13" t="s">
        <v>366</v>
      </c>
      <c r="AI74" s="14">
        <v>1</v>
      </c>
      <c r="AJ74" s="18">
        <v>1</v>
      </c>
    </row>
    <row r="75" spans="1:36" ht="18.75" customHeight="1" x14ac:dyDescent="0.3">
      <c r="A75" s="2">
        <v>880</v>
      </c>
      <c r="B75" s="66" t="s">
        <v>71</v>
      </c>
      <c r="C75" s="66"/>
      <c r="D75" s="3" t="s">
        <v>287</v>
      </c>
      <c r="E75" s="66" t="s">
        <v>302</v>
      </c>
      <c r="F75" s="66"/>
      <c r="G75" s="3" t="s">
        <v>345</v>
      </c>
      <c r="H75" s="73" t="s">
        <v>345</v>
      </c>
      <c r="I75" s="73"/>
      <c r="J75" s="66" t="s">
        <v>1</v>
      </c>
      <c r="K75" s="66"/>
      <c r="L75" s="66" t="s">
        <v>1</v>
      </c>
      <c r="M75" s="66"/>
      <c r="N75" s="3" t="s">
        <v>1</v>
      </c>
      <c r="O75" s="73" t="s">
        <v>365</v>
      </c>
      <c r="P75" s="73"/>
      <c r="Q75" s="77">
        <v>0</v>
      </c>
      <c r="R75" s="77"/>
      <c r="S75" s="77">
        <v>0</v>
      </c>
      <c r="T75" s="77"/>
      <c r="U75" s="73" t="s">
        <v>365</v>
      </c>
      <c r="V75" s="73"/>
      <c r="W75" s="77">
        <v>0</v>
      </c>
      <c r="X75" s="77"/>
      <c r="Y75" s="77"/>
      <c r="Z75" s="77">
        <v>0</v>
      </c>
      <c r="AA75" s="77"/>
      <c r="AB75" s="2" t="s">
        <v>365</v>
      </c>
      <c r="AC75" s="11">
        <v>0</v>
      </c>
      <c r="AD75" s="11">
        <v>0</v>
      </c>
      <c r="AE75" s="2" t="s">
        <v>365</v>
      </c>
      <c r="AF75" s="11">
        <v>0</v>
      </c>
      <c r="AG75" s="11">
        <v>0</v>
      </c>
      <c r="AH75" s="13" t="s">
        <v>366</v>
      </c>
      <c r="AI75" s="15">
        <v>0</v>
      </c>
      <c r="AJ75" s="18">
        <v>1</v>
      </c>
    </row>
    <row r="76" spans="1:36" ht="18.75" customHeight="1" x14ac:dyDescent="0.3">
      <c r="A76" s="2">
        <v>783</v>
      </c>
      <c r="B76" s="66" t="s">
        <v>72</v>
      </c>
      <c r="C76" s="66"/>
      <c r="D76" s="3" t="s">
        <v>288</v>
      </c>
      <c r="E76" s="66" t="s">
        <v>308</v>
      </c>
      <c r="F76" s="66"/>
      <c r="G76" s="3" t="s">
        <v>351</v>
      </c>
      <c r="H76" s="73" t="s">
        <v>351</v>
      </c>
      <c r="I76" s="73"/>
      <c r="J76" s="66" t="s">
        <v>1</v>
      </c>
      <c r="K76" s="66"/>
      <c r="L76" s="66" t="s">
        <v>1</v>
      </c>
      <c r="M76" s="66"/>
      <c r="N76" s="3" t="s">
        <v>1</v>
      </c>
      <c r="O76" s="73" t="s">
        <v>366</v>
      </c>
      <c r="P76" s="73"/>
      <c r="Q76" s="76">
        <v>1</v>
      </c>
      <c r="R76" s="76"/>
      <c r="S76" s="76">
        <v>1</v>
      </c>
      <c r="T76" s="76"/>
      <c r="U76" s="73" t="s">
        <v>366</v>
      </c>
      <c r="V76" s="73"/>
      <c r="W76" s="76">
        <v>1</v>
      </c>
      <c r="X76" s="76"/>
      <c r="Y76" s="76"/>
      <c r="Z76" s="76">
        <v>1</v>
      </c>
      <c r="AA76" s="76"/>
      <c r="AB76" s="2" t="s">
        <v>366</v>
      </c>
      <c r="AC76" s="10">
        <v>1</v>
      </c>
      <c r="AD76" s="10">
        <v>1</v>
      </c>
      <c r="AE76" s="2" t="s">
        <v>366</v>
      </c>
      <c r="AF76" s="10">
        <v>1</v>
      </c>
      <c r="AG76" s="10">
        <v>1</v>
      </c>
      <c r="AH76" s="13" t="s">
        <v>366</v>
      </c>
      <c r="AI76" s="14">
        <v>1</v>
      </c>
      <c r="AJ76" s="18">
        <v>1</v>
      </c>
    </row>
    <row r="77" spans="1:36" ht="18.75" customHeight="1" x14ac:dyDescent="0.3">
      <c r="A77" s="2">
        <v>881</v>
      </c>
      <c r="B77" s="66" t="s">
        <v>73</v>
      </c>
      <c r="C77" s="66"/>
      <c r="D77" s="3" t="s">
        <v>287</v>
      </c>
      <c r="E77" s="66" t="s">
        <v>324</v>
      </c>
      <c r="F77" s="66"/>
      <c r="G77" s="3" t="s">
        <v>345</v>
      </c>
      <c r="H77" s="73" t="s">
        <v>345</v>
      </c>
      <c r="I77" s="73"/>
      <c r="J77" s="66" t="s">
        <v>1</v>
      </c>
      <c r="K77" s="66"/>
      <c r="L77" s="66" t="s">
        <v>1</v>
      </c>
      <c r="M77" s="66"/>
      <c r="N77" s="3" t="s">
        <v>1</v>
      </c>
      <c r="O77" s="73" t="s">
        <v>365</v>
      </c>
      <c r="P77" s="73"/>
      <c r="Q77" s="77">
        <v>0</v>
      </c>
      <c r="R77" s="77"/>
      <c r="S77" s="77">
        <v>0</v>
      </c>
      <c r="T77" s="77"/>
      <c r="U77" s="73" t="s">
        <v>365</v>
      </c>
      <c r="V77" s="73"/>
      <c r="W77" s="77">
        <v>0</v>
      </c>
      <c r="X77" s="77"/>
      <c r="Y77" s="77"/>
      <c r="Z77" s="77">
        <v>0</v>
      </c>
      <c r="AA77" s="77"/>
      <c r="AB77" s="2" t="s">
        <v>365</v>
      </c>
      <c r="AC77" s="11">
        <v>0</v>
      </c>
      <c r="AD77" s="11">
        <v>0</v>
      </c>
      <c r="AE77" s="2" t="s">
        <v>365</v>
      </c>
      <c r="AF77" s="11">
        <v>0</v>
      </c>
      <c r="AG77" s="11">
        <v>0</v>
      </c>
      <c r="AH77" s="13" t="s">
        <v>365</v>
      </c>
      <c r="AI77" s="15">
        <v>0</v>
      </c>
      <c r="AJ77" s="19">
        <v>0</v>
      </c>
    </row>
    <row r="78" spans="1:36" ht="18.75" customHeight="1" x14ac:dyDescent="0.3">
      <c r="A78" s="2">
        <v>884</v>
      </c>
      <c r="B78" s="66" t="s">
        <v>74</v>
      </c>
      <c r="C78" s="66"/>
      <c r="D78" s="3" t="s">
        <v>287</v>
      </c>
      <c r="E78" s="66" t="s">
        <v>337</v>
      </c>
      <c r="F78" s="66"/>
      <c r="G78" s="3" t="s">
        <v>345</v>
      </c>
      <c r="H78" s="73" t="s">
        <v>345</v>
      </c>
      <c r="I78" s="73"/>
      <c r="J78" s="66" t="s">
        <v>1</v>
      </c>
      <c r="K78" s="66"/>
      <c r="L78" s="66" t="s">
        <v>1</v>
      </c>
      <c r="M78" s="66"/>
      <c r="N78" s="3" t="s">
        <v>1</v>
      </c>
      <c r="O78" s="73" t="s">
        <v>366</v>
      </c>
      <c r="P78" s="73"/>
      <c r="Q78" s="76">
        <v>1</v>
      </c>
      <c r="R78" s="76"/>
      <c r="S78" s="76">
        <v>1</v>
      </c>
      <c r="T78" s="76"/>
      <c r="U78" s="73" t="s">
        <v>366</v>
      </c>
      <c r="V78" s="73"/>
      <c r="W78" s="77">
        <v>0</v>
      </c>
      <c r="X78" s="77"/>
      <c r="Y78" s="77"/>
      <c r="Z78" s="76">
        <v>1</v>
      </c>
      <c r="AA78" s="76"/>
      <c r="AB78" s="2" t="s">
        <v>365</v>
      </c>
      <c r="AC78" s="11">
        <v>0</v>
      </c>
      <c r="AD78" s="11">
        <v>0</v>
      </c>
      <c r="AE78" s="2" t="s">
        <v>366</v>
      </c>
      <c r="AF78" s="11">
        <v>0</v>
      </c>
      <c r="AG78" s="10">
        <v>1</v>
      </c>
      <c r="AH78" s="13" t="s">
        <v>365</v>
      </c>
      <c r="AI78" s="15">
        <v>0</v>
      </c>
      <c r="AJ78" s="19">
        <v>0</v>
      </c>
    </row>
    <row r="79" spans="1:36" ht="18" customHeight="1" x14ac:dyDescent="0.3">
      <c r="A79" s="2">
        <v>782</v>
      </c>
      <c r="B79" s="66" t="s">
        <v>75</v>
      </c>
      <c r="C79" s="66"/>
      <c r="D79" s="3" t="s">
        <v>287</v>
      </c>
      <c r="E79" s="66" t="s">
        <v>312</v>
      </c>
      <c r="F79" s="66"/>
      <c r="G79" s="3" t="s">
        <v>351</v>
      </c>
      <c r="H79" s="73" t="s">
        <v>351</v>
      </c>
      <c r="I79" s="73"/>
      <c r="J79" s="66" t="s">
        <v>1</v>
      </c>
      <c r="K79" s="66"/>
      <c r="L79" s="66" t="s">
        <v>1</v>
      </c>
      <c r="M79" s="66"/>
      <c r="N79" s="3" t="s">
        <v>1</v>
      </c>
      <c r="O79" s="73" t="s">
        <v>364</v>
      </c>
      <c r="P79" s="73"/>
      <c r="Q79" s="76">
        <v>1</v>
      </c>
      <c r="R79" s="76"/>
      <c r="S79" s="76">
        <v>1</v>
      </c>
      <c r="T79" s="76"/>
      <c r="U79" s="73" t="s">
        <v>364</v>
      </c>
      <c r="V79" s="73"/>
      <c r="W79" s="76">
        <v>1</v>
      </c>
      <c r="X79" s="76"/>
      <c r="Y79" s="76"/>
      <c r="Z79" s="76">
        <v>1</v>
      </c>
      <c r="AA79" s="76"/>
      <c r="AB79" s="2" t="s">
        <v>366</v>
      </c>
      <c r="AC79" s="10">
        <v>1</v>
      </c>
      <c r="AD79" s="10">
        <v>1</v>
      </c>
      <c r="AE79" s="2" t="s">
        <v>366</v>
      </c>
      <c r="AF79" s="10">
        <v>1</v>
      </c>
      <c r="AG79" s="10">
        <v>1</v>
      </c>
      <c r="AH79" s="13" t="s">
        <v>366</v>
      </c>
      <c r="AI79" s="15">
        <v>0</v>
      </c>
      <c r="AJ79" s="18">
        <v>1</v>
      </c>
    </row>
    <row r="80" spans="1:36" ht="18.75" customHeight="1" x14ac:dyDescent="0.3">
      <c r="A80" s="2">
        <v>809</v>
      </c>
      <c r="B80" s="66" t="s">
        <v>76</v>
      </c>
      <c r="C80" s="66"/>
      <c r="D80" s="3" t="s">
        <v>288</v>
      </c>
      <c r="E80" s="66" t="s">
        <v>306</v>
      </c>
      <c r="F80" s="66"/>
      <c r="G80" s="3" t="s">
        <v>349</v>
      </c>
      <c r="H80" s="73" t="s">
        <v>349</v>
      </c>
      <c r="I80" s="73"/>
      <c r="J80" s="66" t="s">
        <v>1</v>
      </c>
      <c r="K80" s="66"/>
      <c r="L80" s="66" t="s">
        <v>1</v>
      </c>
      <c r="M80" s="66"/>
      <c r="N80" s="3" t="s">
        <v>1</v>
      </c>
      <c r="O80" s="73" t="s">
        <v>366</v>
      </c>
      <c r="P80" s="73"/>
      <c r="Q80" s="76">
        <v>1</v>
      </c>
      <c r="R80" s="76"/>
      <c r="S80" s="76">
        <v>1</v>
      </c>
      <c r="T80" s="76"/>
      <c r="U80" s="73" t="s">
        <v>366</v>
      </c>
      <c r="V80" s="73"/>
      <c r="W80" s="77">
        <v>0</v>
      </c>
      <c r="X80" s="77"/>
      <c r="Y80" s="77"/>
      <c r="Z80" s="76">
        <v>1</v>
      </c>
      <c r="AA80" s="76"/>
      <c r="AB80" s="2" t="s">
        <v>366</v>
      </c>
      <c r="AC80" s="11">
        <v>0</v>
      </c>
      <c r="AD80" s="10">
        <v>1</v>
      </c>
      <c r="AE80" s="2" t="s">
        <v>364</v>
      </c>
      <c r="AF80" s="11">
        <v>0</v>
      </c>
      <c r="AG80" s="10">
        <v>1</v>
      </c>
      <c r="AH80" s="13" t="s">
        <v>364</v>
      </c>
      <c r="AI80" s="14">
        <v>1</v>
      </c>
      <c r="AJ80" s="18">
        <v>1</v>
      </c>
    </row>
    <row r="81" spans="1:36" ht="18.75" customHeight="1" x14ac:dyDescent="0.3">
      <c r="A81" s="2">
        <v>1493</v>
      </c>
      <c r="B81" s="66" t="s">
        <v>77</v>
      </c>
      <c r="C81" s="66"/>
      <c r="D81" s="3" t="s">
        <v>288</v>
      </c>
      <c r="E81" s="66" t="s">
        <v>308</v>
      </c>
      <c r="F81" s="66"/>
      <c r="G81" s="3" t="s">
        <v>351</v>
      </c>
      <c r="H81" s="73" t="s">
        <v>351</v>
      </c>
      <c r="I81" s="73"/>
      <c r="J81" s="66" t="s">
        <v>1</v>
      </c>
      <c r="K81" s="66"/>
      <c r="L81" s="66" t="s">
        <v>1</v>
      </c>
      <c r="M81" s="66"/>
      <c r="N81" s="3" t="s">
        <v>1</v>
      </c>
      <c r="O81" s="73" t="s">
        <v>366</v>
      </c>
      <c r="P81" s="73"/>
      <c r="Q81" s="77">
        <v>0</v>
      </c>
      <c r="R81" s="77"/>
      <c r="S81" s="76">
        <v>1</v>
      </c>
      <c r="T81" s="76"/>
      <c r="U81" s="73" t="s">
        <v>366</v>
      </c>
      <c r="V81" s="73"/>
      <c r="W81" s="77">
        <v>0</v>
      </c>
      <c r="X81" s="77"/>
      <c r="Y81" s="77"/>
      <c r="Z81" s="76">
        <v>1</v>
      </c>
      <c r="AA81" s="76"/>
      <c r="AB81" s="2" t="s">
        <v>366</v>
      </c>
      <c r="AC81" s="11">
        <v>0</v>
      </c>
      <c r="AD81" s="10">
        <v>1</v>
      </c>
      <c r="AE81" s="2" t="s">
        <v>366</v>
      </c>
      <c r="AF81" s="11">
        <v>0</v>
      </c>
      <c r="AG81" s="10">
        <v>1</v>
      </c>
      <c r="AH81" s="13" t="s">
        <v>364</v>
      </c>
      <c r="AI81" s="15">
        <v>0</v>
      </c>
      <c r="AJ81" s="18">
        <v>1</v>
      </c>
    </row>
    <row r="82" spans="1:36" ht="18.75" customHeight="1" x14ac:dyDescent="0.3">
      <c r="A82" s="2">
        <v>1480</v>
      </c>
      <c r="B82" s="66" t="s">
        <v>78</v>
      </c>
      <c r="C82" s="66"/>
      <c r="D82" s="3" t="s">
        <v>287</v>
      </c>
      <c r="E82" s="66" t="s">
        <v>335</v>
      </c>
      <c r="F82" s="66"/>
      <c r="G82" s="3" t="s">
        <v>350</v>
      </c>
      <c r="H82" s="73" t="s">
        <v>350</v>
      </c>
      <c r="I82" s="73"/>
      <c r="J82" s="66" t="s">
        <v>1</v>
      </c>
      <c r="K82" s="66"/>
      <c r="L82" s="66" t="s">
        <v>1</v>
      </c>
      <c r="M82" s="66"/>
      <c r="N82" s="3" t="s">
        <v>1</v>
      </c>
      <c r="O82" s="73" t="s">
        <v>366</v>
      </c>
      <c r="P82" s="73"/>
      <c r="Q82" s="77">
        <v>0</v>
      </c>
      <c r="R82" s="77"/>
      <c r="S82" s="76">
        <v>1</v>
      </c>
      <c r="T82" s="76"/>
      <c r="U82" s="73" t="s">
        <v>366</v>
      </c>
      <c r="V82" s="73"/>
      <c r="W82" s="77">
        <v>0</v>
      </c>
      <c r="X82" s="77"/>
      <c r="Y82" s="77"/>
      <c r="Z82" s="76">
        <v>1</v>
      </c>
      <c r="AA82" s="76"/>
      <c r="AB82" s="2" t="s">
        <v>366</v>
      </c>
      <c r="AC82" s="11">
        <v>0</v>
      </c>
      <c r="AD82" s="10">
        <v>1</v>
      </c>
      <c r="AE82" s="2" t="s">
        <v>366</v>
      </c>
      <c r="AF82" s="11">
        <v>0</v>
      </c>
      <c r="AG82" s="10">
        <v>1</v>
      </c>
      <c r="AH82" s="13" t="s">
        <v>364</v>
      </c>
      <c r="AI82" s="15">
        <v>0</v>
      </c>
      <c r="AJ82" s="18">
        <v>1</v>
      </c>
    </row>
    <row r="83" spans="1:36" ht="18.75" customHeight="1" x14ac:dyDescent="0.3">
      <c r="A83" s="2">
        <v>686</v>
      </c>
      <c r="B83" s="66" t="s">
        <v>79</v>
      </c>
      <c r="C83" s="66"/>
      <c r="D83" s="3" t="s">
        <v>287</v>
      </c>
      <c r="E83" s="66" t="s">
        <v>299</v>
      </c>
      <c r="F83" s="66"/>
      <c r="G83" s="3" t="s">
        <v>347</v>
      </c>
      <c r="H83" s="73" t="s">
        <v>347</v>
      </c>
      <c r="I83" s="73"/>
      <c r="J83" s="66" t="s">
        <v>1</v>
      </c>
      <c r="K83" s="66"/>
      <c r="L83" s="66" t="s">
        <v>1</v>
      </c>
      <c r="M83" s="66"/>
      <c r="N83" s="3" t="s">
        <v>1</v>
      </c>
      <c r="O83" s="73" t="s">
        <v>366</v>
      </c>
      <c r="P83" s="73"/>
      <c r="Q83" s="76">
        <v>1</v>
      </c>
      <c r="R83" s="76"/>
      <c r="S83" s="76">
        <v>1</v>
      </c>
      <c r="T83" s="76"/>
      <c r="U83" s="73" t="s">
        <v>366</v>
      </c>
      <c r="V83" s="73"/>
      <c r="W83" s="76">
        <v>1</v>
      </c>
      <c r="X83" s="76"/>
      <c r="Y83" s="76"/>
      <c r="Z83" s="76">
        <v>1</v>
      </c>
      <c r="AA83" s="76"/>
      <c r="AB83" s="2" t="s">
        <v>364</v>
      </c>
      <c r="AC83" s="10">
        <v>1</v>
      </c>
      <c r="AD83" s="10">
        <v>1</v>
      </c>
      <c r="AE83" s="2" t="s">
        <v>364</v>
      </c>
      <c r="AF83" s="10">
        <v>1</v>
      </c>
      <c r="AG83" s="10">
        <v>1</v>
      </c>
      <c r="AH83" s="13" t="s">
        <v>364</v>
      </c>
      <c r="AI83" s="14">
        <v>1</v>
      </c>
      <c r="AJ83" s="18">
        <v>1</v>
      </c>
    </row>
    <row r="84" spans="1:36" ht="18.75" customHeight="1" x14ac:dyDescent="0.3">
      <c r="A84" s="2">
        <v>1489</v>
      </c>
      <c r="B84" s="66" t="s">
        <v>80</v>
      </c>
      <c r="C84" s="66"/>
      <c r="D84" s="3" t="s">
        <v>287</v>
      </c>
      <c r="E84" s="66" t="s">
        <v>340</v>
      </c>
      <c r="F84" s="66"/>
      <c r="G84" s="3" t="s">
        <v>352</v>
      </c>
      <c r="H84" s="73" t="s">
        <v>352</v>
      </c>
      <c r="I84" s="73"/>
      <c r="J84" s="66" t="s">
        <v>1</v>
      </c>
      <c r="K84" s="66"/>
      <c r="L84" s="66" t="s">
        <v>1</v>
      </c>
      <c r="M84" s="66"/>
      <c r="N84" s="3" t="s">
        <v>1</v>
      </c>
      <c r="O84" s="73" t="s">
        <v>366</v>
      </c>
      <c r="P84" s="73"/>
      <c r="Q84" s="77">
        <v>0</v>
      </c>
      <c r="R84" s="77"/>
      <c r="S84" s="76">
        <v>1</v>
      </c>
      <c r="T84" s="76"/>
      <c r="U84" s="73" t="s">
        <v>366</v>
      </c>
      <c r="V84" s="73"/>
      <c r="W84" s="77">
        <v>0</v>
      </c>
      <c r="X84" s="77"/>
      <c r="Y84" s="77"/>
      <c r="Z84" s="76">
        <v>1</v>
      </c>
      <c r="AA84" s="76"/>
      <c r="AB84" s="2" t="s">
        <v>366</v>
      </c>
      <c r="AC84" s="11">
        <v>0</v>
      </c>
      <c r="AD84" s="10">
        <v>1</v>
      </c>
      <c r="AE84" s="2" t="s">
        <v>366</v>
      </c>
      <c r="AF84" s="11">
        <v>0</v>
      </c>
      <c r="AG84" s="10">
        <v>1</v>
      </c>
      <c r="AH84" s="13" t="s">
        <v>366</v>
      </c>
      <c r="AI84" s="15">
        <v>0</v>
      </c>
      <c r="AJ84" s="18">
        <v>1</v>
      </c>
    </row>
    <row r="85" spans="1:36" ht="18" customHeight="1" x14ac:dyDescent="0.3">
      <c r="A85" s="2">
        <v>636</v>
      </c>
      <c r="B85" s="66" t="s">
        <v>81</v>
      </c>
      <c r="C85" s="66"/>
      <c r="D85" s="3" t="s">
        <v>287</v>
      </c>
      <c r="E85" s="66" t="s">
        <v>329</v>
      </c>
      <c r="F85" s="66"/>
      <c r="G85" s="3" t="s">
        <v>348</v>
      </c>
      <c r="H85" s="73" t="s">
        <v>348</v>
      </c>
      <c r="I85" s="73"/>
      <c r="J85" s="66" t="s">
        <v>1</v>
      </c>
      <c r="K85" s="66"/>
      <c r="L85" s="66" t="s">
        <v>1</v>
      </c>
      <c r="M85" s="66"/>
      <c r="N85" s="3" t="s">
        <v>1</v>
      </c>
      <c r="O85" s="73" t="s">
        <v>369</v>
      </c>
      <c r="P85" s="73"/>
      <c r="Q85" s="77">
        <v>0</v>
      </c>
      <c r="R85" s="77"/>
      <c r="S85" s="77">
        <v>0</v>
      </c>
      <c r="T85" s="77"/>
      <c r="U85" s="73" t="s">
        <v>364</v>
      </c>
      <c r="V85" s="73"/>
      <c r="W85" s="76">
        <v>1</v>
      </c>
      <c r="X85" s="76"/>
      <c r="Y85" s="76"/>
      <c r="Z85" s="76">
        <v>1</v>
      </c>
      <c r="AA85" s="76"/>
      <c r="AB85" s="2" t="s">
        <v>364</v>
      </c>
      <c r="AC85" s="10">
        <v>1</v>
      </c>
      <c r="AD85" s="10">
        <v>1</v>
      </c>
      <c r="AE85" s="2" t="s">
        <v>364</v>
      </c>
      <c r="AF85" s="10">
        <v>1</v>
      </c>
      <c r="AG85" s="10">
        <v>1</v>
      </c>
      <c r="AH85" s="13" t="s">
        <v>364</v>
      </c>
      <c r="AI85" s="14">
        <v>1</v>
      </c>
      <c r="AJ85" s="18">
        <v>1</v>
      </c>
    </row>
    <row r="86" spans="1:36" ht="18.75" customHeight="1" x14ac:dyDescent="0.3">
      <c r="A86" s="2">
        <v>835</v>
      </c>
      <c r="B86" s="66" t="s">
        <v>82</v>
      </c>
      <c r="C86" s="66"/>
      <c r="D86" s="3" t="s">
        <v>287</v>
      </c>
      <c r="E86" s="66" t="s">
        <v>310</v>
      </c>
      <c r="F86" s="66"/>
      <c r="G86" s="3" t="s">
        <v>352</v>
      </c>
      <c r="H86" s="73" t="s">
        <v>352</v>
      </c>
      <c r="I86" s="73"/>
      <c r="J86" s="66" t="s">
        <v>1</v>
      </c>
      <c r="K86" s="66"/>
      <c r="L86" s="66" t="s">
        <v>1</v>
      </c>
      <c r="M86" s="66"/>
      <c r="N86" s="3" t="s">
        <v>1</v>
      </c>
      <c r="O86" s="73" t="s">
        <v>364</v>
      </c>
      <c r="P86" s="73"/>
      <c r="Q86" s="77">
        <v>0</v>
      </c>
      <c r="R86" s="77"/>
      <c r="S86" s="76">
        <v>1</v>
      </c>
      <c r="T86" s="76"/>
      <c r="U86" s="73" t="s">
        <v>364</v>
      </c>
      <c r="V86" s="73"/>
      <c r="W86" s="77">
        <v>0</v>
      </c>
      <c r="X86" s="77"/>
      <c r="Y86" s="77"/>
      <c r="Z86" s="76">
        <v>1</v>
      </c>
      <c r="AA86" s="76"/>
      <c r="AB86" s="2" t="s">
        <v>364</v>
      </c>
      <c r="AC86" s="10">
        <v>1</v>
      </c>
      <c r="AD86" s="10">
        <v>1</v>
      </c>
      <c r="AE86" s="2" t="s">
        <v>364</v>
      </c>
      <c r="AF86" s="11">
        <v>0</v>
      </c>
      <c r="AG86" s="10">
        <v>1</v>
      </c>
      <c r="AH86" s="13" t="s">
        <v>367</v>
      </c>
      <c r="AI86" s="14">
        <v>1</v>
      </c>
      <c r="AJ86" s="18">
        <v>1</v>
      </c>
    </row>
    <row r="87" spans="1:36" ht="18.75" customHeight="1" x14ac:dyDescent="0.3">
      <c r="A87" s="2">
        <v>785</v>
      </c>
      <c r="B87" s="66" t="s">
        <v>83</v>
      </c>
      <c r="C87" s="66"/>
      <c r="D87" s="3" t="s">
        <v>287</v>
      </c>
      <c r="E87" s="66" t="s">
        <v>312</v>
      </c>
      <c r="F87" s="66"/>
      <c r="G87" s="3" t="s">
        <v>351</v>
      </c>
      <c r="H87" s="73" t="s">
        <v>351</v>
      </c>
      <c r="I87" s="73"/>
      <c r="J87" s="66" t="s">
        <v>1</v>
      </c>
      <c r="K87" s="66"/>
      <c r="L87" s="66" t="s">
        <v>1</v>
      </c>
      <c r="M87" s="66"/>
      <c r="N87" s="3" t="s">
        <v>1</v>
      </c>
      <c r="O87" s="73" t="s">
        <v>364</v>
      </c>
      <c r="P87" s="73"/>
      <c r="Q87" s="76">
        <v>1</v>
      </c>
      <c r="R87" s="76"/>
      <c r="S87" s="76">
        <v>1</v>
      </c>
      <c r="T87" s="76"/>
      <c r="U87" s="73" t="s">
        <v>364</v>
      </c>
      <c r="V87" s="73"/>
      <c r="W87" s="76">
        <v>1</v>
      </c>
      <c r="X87" s="76"/>
      <c r="Y87" s="76"/>
      <c r="Z87" s="76">
        <v>1</v>
      </c>
      <c r="AA87" s="76"/>
      <c r="AB87" s="2" t="s">
        <v>367</v>
      </c>
      <c r="AC87" s="10">
        <v>1</v>
      </c>
      <c r="AD87" s="10">
        <v>1</v>
      </c>
      <c r="AE87" s="2" t="s">
        <v>367</v>
      </c>
      <c r="AF87" s="10">
        <v>1</v>
      </c>
      <c r="AG87" s="10">
        <v>1</v>
      </c>
      <c r="AH87" s="13" t="s">
        <v>367</v>
      </c>
      <c r="AI87" s="14">
        <v>1</v>
      </c>
      <c r="AJ87" s="18">
        <v>1</v>
      </c>
    </row>
    <row r="88" spans="1:36" ht="18.75" customHeight="1" x14ac:dyDescent="0.3">
      <c r="A88" s="2">
        <v>810</v>
      </c>
      <c r="B88" s="66" t="s">
        <v>84</v>
      </c>
      <c r="C88" s="66"/>
      <c r="D88" s="3" t="s">
        <v>287</v>
      </c>
      <c r="E88" s="66" t="s">
        <v>321</v>
      </c>
      <c r="F88" s="66"/>
      <c r="G88" s="3" t="s">
        <v>349</v>
      </c>
      <c r="H88" s="73" t="s">
        <v>349</v>
      </c>
      <c r="I88" s="73"/>
      <c r="J88" s="66" t="s">
        <v>1</v>
      </c>
      <c r="K88" s="66"/>
      <c r="L88" s="66" t="s">
        <v>1</v>
      </c>
      <c r="M88" s="66"/>
      <c r="N88" s="3" t="s">
        <v>1</v>
      </c>
      <c r="O88" s="73" t="s">
        <v>369</v>
      </c>
      <c r="P88" s="73"/>
      <c r="Q88" s="77">
        <v>0</v>
      </c>
      <c r="R88" s="77"/>
      <c r="S88" s="77">
        <v>0</v>
      </c>
      <c r="T88" s="77"/>
      <c r="U88" s="73" t="s">
        <v>369</v>
      </c>
      <c r="V88" s="73"/>
      <c r="W88" s="77">
        <v>0</v>
      </c>
      <c r="X88" s="77"/>
      <c r="Y88" s="77"/>
      <c r="Z88" s="77">
        <v>0</v>
      </c>
      <c r="AA88" s="77"/>
      <c r="AB88" s="2" t="s">
        <v>367</v>
      </c>
      <c r="AC88" s="10">
        <v>1</v>
      </c>
      <c r="AD88" s="10">
        <v>1</v>
      </c>
      <c r="AE88" s="2" t="s">
        <v>367</v>
      </c>
      <c r="AF88" s="10">
        <v>1</v>
      </c>
      <c r="AG88" s="10">
        <v>1</v>
      </c>
      <c r="AH88" s="13" t="s">
        <v>367</v>
      </c>
      <c r="AI88" s="14">
        <v>1</v>
      </c>
      <c r="AJ88" s="18">
        <v>1</v>
      </c>
    </row>
    <row r="89" spans="1:36" ht="18.75" customHeight="1" x14ac:dyDescent="0.3">
      <c r="A89" s="2">
        <v>580</v>
      </c>
      <c r="B89" s="66" t="s">
        <v>85</v>
      </c>
      <c r="C89" s="66"/>
      <c r="D89" s="3" t="s">
        <v>287</v>
      </c>
      <c r="E89" s="66" t="s">
        <v>305</v>
      </c>
      <c r="F89" s="66"/>
      <c r="G89" s="3" t="s">
        <v>344</v>
      </c>
      <c r="H89" s="73" t="s">
        <v>344</v>
      </c>
      <c r="I89" s="73"/>
      <c r="J89" s="66" t="s">
        <v>1</v>
      </c>
      <c r="K89" s="66"/>
      <c r="L89" s="66" t="s">
        <v>1</v>
      </c>
      <c r="M89" s="66"/>
      <c r="N89" s="3" t="s">
        <v>1</v>
      </c>
      <c r="O89" s="73" t="s">
        <v>366</v>
      </c>
      <c r="P89" s="73"/>
      <c r="Q89" s="77">
        <v>0</v>
      </c>
      <c r="R89" s="77"/>
      <c r="S89" s="76">
        <v>1</v>
      </c>
      <c r="T89" s="76"/>
      <c r="U89" s="73" t="s">
        <v>366</v>
      </c>
      <c r="V89" s="73"/>
      <c r="W89" s="76">
        <v>1</v>
      </c>
      <c r="X89" s="76"/>
      <c r="Y89" s="76"/>
      <c r="Z89" s="76">
        <v>1</v>
      </c>
      <c r="AA89" s="76"/>
      <c r="AB89" s="2" t="s">
        <v>364</v>
      </c>
      <c r="AC89" s="10">
        <v>1</v>
      </c>
      <c r="AD89" s="10">
        <v>1</v>
      </c>
      <c r="AE89" s="2" t="s">
        <v>366</v>
      </c>
      <c r="AF89" s="10">
        <v>1</v>
      </c>
      <c r="AG89" s="10">
        <v>1</v>
      </c>
      <c r="AH89" s="13" t="s">
        <v>366</v>
      </c>
      <c r="AI89" s="15">
        <v>0</v>
      </c>
      <c r="AJ89" s="18">
        <v>1</v>
      </c>
    </row>
    <row r="90" spans="1:36" ht="18" customHeight="1" x14ac:dyDescent="0.3">
      <c r="A90" s="2">
        <v>1481</v>
      </c>
      <c r="B90" s="66" t="s">
        <v>86</v>
      </c>
      <c r="C90" s="66"/>
      <c r="D90" s="3" t="s">
        <v>287</v>
      </c>
      <c r="E90" s="66" t="s">
        <v>326</v>
      </c>
      <c r="F90" s="66"/>
      <c r="G90" s="3" t="s">
        <v>344</v>
      </c>
      <c r="H90" s="73" t="s">
        <v>344</v>
      </c>
      <c r="I90" s="73"/>
      <c r="J90" s="66" t="s">
        <v>1</v>
      </c>
      <c r="K90" s="66"/>
      <c r="L90" s="66" t="s">
        <v>1</v>
      </c>
      <c r="M90" s="66"/>
      <c r="N90" s="3" t="s">
        <v>1</v>
      </c>
      <c r="O90" s="73" t="s">
        <v>366</v>
      </c>
      <c r="P90" s="73"/>
      <c r="Q90" s="77">
        <v>0</v>
      </c>
      <c r="R90" s="77"/>
      <c r="S90" s="76">
        <v>1</v>
      </c>
      <c r="T90" s="76"/>
      <c r="U90" s="73" t="s">
        <v>364</v>
      </c>
      <c r="V90" s="73"/>
      <c r="W90" s="77">
        <v>0</v>
      </c>
      <c r="X90" s="77"/>
      <c r="Y90" s="77"/>
      <c r="Z90" s="76">
        <v>1</v>
      </c>
      <c r="AA90" s="76"/>
      <c r="AB90" s="2" t="s">
        <v>364</v>
      </c>
      <c r="AC90" s="11">
        <v>0</v>
      </c>
      <c r="AD90" s="10">
        <v>1</v>
      </c>
      <c r="AE90" s="2" t="s">
        <v>364</v>
      </c>
      <c r="AF90" s="11">
        <v>0</v>
      </c>
      <c r="AG90" s="10">
        <v>1</v>
      </c>
      <c r="AH90" s="13" t="s">
        <v>367</v>
      </c>
      <c r="AI90" s="14">
        <v>1</v>
      </c>
      <c r="AJ90" s="18">
        <v>1</v>
      </c>
    </row>
    <row r="91" spans="1:36" ht="18.75" customHeight="1" x14ac:dyDescent="0.3">
      <c r="A91" s="2">
        <v>1488</v>
      </c>
      <c r="B91" s="66" t="s">
        <v>87</v>
      </c>
      <c r="C91" s="66"/>
      <c r="D91" s="3" t="s">
        <v>287</v>
      </c>
      <c r="E91" s="66" t="s">
        <v>313</v>
      </c>
      <c r="F91" s="66"/>
      <c r="G91" s="3" t="s">
        <v>347</v>
      </c>
      <c r="H91" s="73" t="s">
        <v>347</v>
      </c>
      <c r="I91" s="73"/>
      <c r="J91" s="66" t="s">
        <v>1</v>
      </c>
      <c r="K91" s="66"/>
      <c r="L91" s="66" t="s">
        <v>1</v>
      </c>
      <c r="M91" s="66"/>
      <c r="N91" s="3" t="s">
        <v>1</v>
      </c>
      <c r="O91" s="73" t="s">
        <v>366</v>
      </c>
      <c r="P91" s="73"/>
      <c r="Q91" s="77">
        <v>0</v>
      </c>
      <c r="R91" s="77"/>
      <c r="S91" s="76">
        <v>1</v>
      </c>
      <c r="T91" s="76"/>
      <c r="U91" s="73" t="s">
        <v>366</v>
      </c>
      <c r="V91" s="73"/>
      <c r="W91" s="77">
        <v>0</v>
      </c>
      <c r="X91" s="77"/>
      <c r="Y91" s="77"/>
      <c r="Z91" s="76">
        <v>1</v>
      </c>
      <c r="AA91" s="76"/>
      <c r="AB91" s="2" t="s">
        <v>366</v>
      </c>
      <c r="AC91" s="11">
        <v>0</v>
      </c>
      <c r="AD91" s="10">
        <v>1</v>
      </c>
      <c r="AE91" s="2" t="s">
        <v>366</v>
      </c>
      <c r="AF91" s="11">
        <v>0</v>
      </c>
      <c r="AG91" s="10">
        <v>1</v>
      </c>
      <c r="AH91" s="13" t="s">
        <v>366</v>
      </c>
      <c r="AI91" s="14">
        <v>1</v>
      </c>
      <c r="AJ91" s="18">
        <v>1</v>
      </c>
    </row>
    <row r="92" spans="1:36" ht="18.75" customHeight="1" x14ac:dyDescent="0.3">
      <c r="A92" s="2">
        <v>798</v>
      </c>
      <c r="B92" s="66" t="s">
        <v>88</v>
      </c>
      <c r="C92" s="66"/>
      <c r="D92" s="3" t="s">
        <v>287</v>
      </c>
      <c r="E92" s="66" t="s">
        <v>312</v>
      </c>
      <c r="F92" s="66"/>
      <c r="G92" s="3" t="s">
        <v>351</v>
      </c>
      <c r="H92" s="73" t="s">
        <v>351</v>
      </c>
      <c r="I92" s="73"/>
      <c r="J92" s="66" t="s">
        <v>1</v>
      </c>
      <c r="K92" s="66"/>
      <c r="L92" s="66" t="s">
        <v>1</v>
      </c>
      <c r="M92" s="66"/>
      <c r="N92" s="3" t="s">
        <v>1</v>
      </c>
      <c r="O92" s="73" t="s">
        <v>366</v>
      </c>
      <c r="P92" s="73"/>
      <c r="Q92" s="76">
        <v>1</v>
      </c>
      <c r="R92" s="76"/>
      <c r="S92" s="76">
        <v>1</v>
      </c>
      <c r="T92" s="76"/>
      <c r="U92" s="73" t="s">
        <v>366</v>
      </c>
      <c r="V92" s="73"/>
      <c r="W92" s="76">
        <v>1</v>
      </c>
      <c r="X92" s="76"/>
      <c r="Y92" s="76"/>
      <c r="Z92" s="76">
        <v>1</v>
      </c>
      <c r="AA92" s="76"/>
      <c r="AB92" s="2" t="s">
        <v>364</v>
      </c>
      <c r="AC92" s="10">
        <v>1</v>
      </c>
      <c r="AD92" s="10">
        <v>1</v>
      </c>
      <c r="AE92" s="2" t="s">
        <v>367</v>
      </c>
      <c r="AF92" s="10">
        <v>1</v>
      </c>
      <c r="AG92" s="10">
        <v>1</v>
      </c>
      <c r="AH92" s="13" t="s">
        <v>367</v>
      </c>
      <c r="AI92" s="14">
        <v>1</v>
      </c>
      <c r="AJ92" s="18">
        <v>1</v>
      </c>
    </row>
    <row r="93" spans="1:36" ht="18.75" customHeight="1" x14ac:dyDescent="0.3">
      <c r="A93" s="2">
        <v>786</v>
      </c>
      <c r="B93" s="66" t="s">
        <v>89</v>
      </c>
      <c r="C93" s="66"/>
      <c r="D93" s="3" t="s">
        <v>287</v>
      </c>
      <c r="E93" s="66" t="s">
        <v>322</v>
      </c>
      <c r="F93" s="66"/>
      <c r="G93" s="3" t="s">
        <v>351</v>
      </c>
      <c r="H93" s="73" t="s">
        <v>351</v>
      </c>
      <c r="I93" s="73"/>
      <c r="J93" s="66" t="s">
        <v>1</v>
      </c>
      <c r="K93" s="66"/>
      <c r="L93" s="66" t="s">
        <v>1</v>
      </c>
      <c r="M93" s="66"/>
      <c r="N93" s="3" t="s">
        <v>1</v>
      </c>
      <c r="O93" s="73" t="s">
        <v>364</v>
      </c>
      <c r="P93" s="73"/>
      <c r="Q93" s="76">
        <v>1</v>
      </c>
      <c r="R93" s="76"/>
      <c r="S93" s="76">
        <v>1</v>
      </c>
      <c r="T93" s="76"/>
      <c r="U93" s="73" t="s">
        <v>364</v>
      </c>
      <c r="V93" s="73"/>
      <c r="W93" s="76">
        <v>1</v>
      </c>
      <c r="X93" s="76"/>
      <c r="Y93" s="76"/>
      <c r="Z93" s="76">
        <v>1</v>
      </c>
      <c r="AA93" s="76"/>
      <c r="AB93" s="2" t="s">
        <v>367</v>
      </c>
      <c r="AC93" s="10">
        <v>1</v>
      </c>
      <c r="AD93" s="10">
        <v>1</v>
      </c>
      <c r="AE93" s="2" t="s">
        <v>367</v>
      </c>
      <c r="AF93" s="10">
        <v>1</v>
      </c>
      <c r="AG93" s="10">
        <v>1</v>
      </c>
      <c r="AH93" s="13" t="s">
        <v>367</v>
      </c>
      <c r="AI93" s="14">
        <v>1</v>
      </c>
      <c r="AJ93" s="18">
        <v>1</v>
      </c>
    </row>
    <row r="94" spans="1:36" ht="18.75" customHeight="1" x14ac:dyDescent="0.3">
      <c r="A94" s="2">
        <v>887</v>
      </c>
      <c r="B94" s="66" t="s">
        <v>90</v>
      </c>
      <c r="C94" s="66"/>
      <c r="D94" s="3" t="s">
        <v>288</v>
      </c>
      <c r="E94" s="66" t="s">
        <v>302</v>
      </c>
      <c r="F94" s="66"/>
      <c r="G94" s="3" t="s">
        <v>345</v>
      </c>
      <c r="H94" s="73" t="s">
        <v>345</v>
      </c>
      <c r="I94" s="73"/>
      <c r="J94" s="66" t="s">
        <v>1</v>
      </c>
      <c r="K94" s="66"/>
      <c r="L94" s="66" t="s">
        <v>1</v>
      </c>
      <c r="M94" s="66"/>
      <c r="N94" s="3" t="s">
        <v>1</v>
      </c>
      <c r="O94" s="73" t="s">
        <v>365</v>
      </c>
      <c r="P94" s="73"/>
      <c r="Q94" s="77">
        <v>0</v>
      </c>
      <c r="R94" s="77"/>
      <c r="S94" s="77">
        <v>0</v>
      </c>
      <c r="T94" s="77"/>
      <c r="U94" s="73" t="s">
        <v>365</v>
      </c>
      <c r="V94" s="73"/>
      <c r="W94" s="77">
        <v>0</v>
      </c>
      <c r="X94" s="77"/>
      <c r="Y94" s="77"/>
      <c r="Z94" s="77">
        <v>0</v>
      </c>
      <c r="AA94" s="77"/>
      <c r="AB94" s="2" t="s">
        <v>365</v>
      </c>
      <c r="AC94" s="11">
        <v>0</v>
      </c>
      <c r="AD94" s="11">
        <v>0</v>
      </c>
      <c r="AE94" s="2" t="s">
        <v>365</v>
      </c>
      <c r="AF94" s="11">
        <v>0</v>
      </c>
      <c r="AG94" s="11">
        <v>0</v>
      </c>
      <c r="AH94" s="13" t="s">
        <v>365</v>
      </c>
      <c r="AI94" s="15">
        <v>0</v>
      </c>
      <c r="AJ94" s="19">
        <v>0</v>
      </c>
    </row>
    <row r="95" spans="1:36" ht="18" customHeight="1" x14ac:dyDescent="0.3">
      <c r="A95" s="2">
        <v>688</v>
      </c>
      <c r="B95" s="66" t="s">
        <v>91</v>
      </c>
      <c r="C95" s="66"/>
      <c r="D95" s="3" t="s">
        <v>287</v>
      </c>
      <c r="E95" s="66" t="s">
        <v>341</v>
      </c>
      <c r="F95" s="66"/>
      <c r="G95" s="3" t="s">
        <v>347</v>
      </c>
      <c r="H95" s="73" t="s">
        <v>347</v>
      </c>
      <c r="I95" s="73"/>
      <c r="J95" s="66" t="s">
        <v>1</v>
      </c>
      <c r="K95" s="66"/>
      <c r="L95" s="66" t="s">
        <v>1</v>
      </c>
      <c r="M95" s="66"/>
      <c r="N95" s="3" t="s">
        <v>1</v>
      </c>
      <c r="O95" s="73" t="s">
        <v>366</v>
      </c>
      <c r="P95" s="73"/>
      <c r="Q95" s="76">
        <v>1</v>
      </c>
      <c r="R95" s="76"/>
      <c r="S95" s="76">
        <v>1</v>
      </c>
      <c r="T95" s="76"/>
      <c r="U95" s="73" t="s">
        <v>366</v>
      </c>
      <c r="V95" s="73"/>
      <c r="W95" s="77">
        <v>0</v>
      </c>
      <c r="X95" s="77"/>
      <c r="Y95" s="77"/>
      <c r="Z95" s="76">
        <v>1</v>
      </c>
      <c r="AA95" s="76"/>
      <c r="AB95" s="2" t="s">
        <v>364</v>
      </c>
      <c r="AC95" s="10">
        <v>1</v>
      </c>
      <c r="AD95" s="10">
        <v>1</v>
      </c>
      <c r="AE95" s="2" t="s">
        <v>364</v>
      </c>
      <c r="AF95" s="11">
        <v>0</v>
      </c>
      <c r="AG95" s="10">
        <v>1</v>
      </c>
      <c r="AH95" s="13" t="s">
        <v>364</v>
      </c>
      <c r="AI95" s="15">
        <v>0</v>
      </c>
      <c r="AJ95" s="18">
        <v>1</v>
      </c>
    </row>
    <row r="96" spans="1:36" ht="18.75" customHeight="1" x14ac:dyDescent="0.3">
      <c r="A96" s="2">
        <v>755</v>
      </c>
      <c r="B96" s="66" t="s">
        <v>92</v>
      </c>
      <c r="C96" s="66"/>
      <c r="D96" s="3" t="s">
        <v>287</v>
      </c>
      <c r="E96" s="66" t="s">
        <v>328</v>
      </c>
      <c r="F96" s="66"/>
      <c r="G96" s="3" t="s">
        <v>350</v>
      </c>
      <c r="H96" s="73" t="s">
        <v>350</v>
      </c>
      <c r="I96" s="73"/>
      <c r="J96" s="66" t="s">
        <v>1</v>
      </c>
      <c r="K96" s="66"/>
      <c r="L96" s="66" t="s">
        <v>1</v>
      </c>
      <c r="M96" s="66"/>
      <c r="N96" s="3" t="s">
        <v>1</v>
      </c>
      <c r="O96" s="73" t="s">
        <v>366</v>
      </c>
      <c r="P96" s="73"/>
      <c r="Q96" s="76">
        <v>1</v>
      </c>
      <c r="R96" s="76"/>
      <c r="S96" s="76">
        <v>1</v>
      </c>
      <c r="T96" s="76"/>
      <c r="U96" s="73" t="s">
        <v>366</v>
      </c>
      <c r="V96" s="73"/>
      <c r="W96" s="76">
        <v>1</v>
      </c>
      <c r="X96" s="76"/>
      <c r="Y96" s="76"/>
      <c r="Z96" s="76">
        <v>1</v>
      </c>
      <c r="AA96" s="76"/>
      <c r="AB96" s="2" t="s">
        <v>366</v>
      </c>
      <c r="AC96" s="10">
        <v>1</v>
      </c>
      <c r="AD96" s="10">
        <v>1</v>
      </c>
      <c r="AE96" s="2" t="s">
        <v>364</v>
      </c>
      <c r="AF96" s="10">
        <v>1</v>
      </c>
      <c r="AG96" s="10">
        <v>1</v>
      </c>
      <c r="AH96" s="13" t="s">
        <v>364</v>
      </c>
      <c r="AI96" s="15">
        <v>0</v>
      </c>
      <c r="AJ96" s="18">
        <v>1</v>
      </c>
    </row>
    <row r="97" spans="1:36" ht="18.75" customHeight="1" x14ac:dyDescent="0.3">
      <c r="A97" s="2">
        <v>578</v>
      </c>
      <c r="B97" s="66" t="s">
        <v>93</v>
      </c>
      <c r="C97" s="66"/>
      <c r="D97" s="3" t="s">
        <v>287</v>
      </c>
      <c r="E97" s="66" t="s">
        <v>315</v>
      </c>
      <c r="F97" s="66"/>
      <c r="G97" s="3" t="s">
        <v>344</v>
      </c>
      <c r="H97" s="73" t="s">
        <v>344</v>
      </c>
      <c r="I97" s="73"/>
      <c r="J97" s="66" t="s">
        <v>1</v>
      </c>
      <c r="K97" s="66"/>
      <c r="L97" s="66" t="s">
        <v>1</v>
      </c>
      <c r="M97" s="66"/>
      <c r="N97" s="3" t="s">
        <v>1</v>
      </c>
      <c r="O97" s="73" t="s">
        <v>366</v>
      </c>
      <c r="P97" s="73"/>
      <c r="Q97" s="77">
        <v>0</v>
      </c>
      <c r="R97" s="77"/>
      <c r="S97" s="76">
        <v>1</v>
      </c>
      <c r="T97" s="76"/>
      <c r="U97" s="73" t="s">
        <v>366</v>
      </c>
      <c r="V97" s="73"/>
      <c r="W97" s="77">
        <v>0</v>
      </c>
      <c r="X97" s="77"/>
      <c r="Y97" s="77"/>
      <c r="Z97" s="76">
        <v>1</v>
      </c>
      <c r="AA97" s="76"/>
      <c r="AB97" s="2" t="s">
        <v>365</v>
      </c>
      <c r="AC97" s="11">
        <v>0</v>
      </c>
      <c r="AD97" s="11">
        <v>0</v>
      </c>
      <c r="AE97" s="2" t="s">
        <v>365</v>
      </c>
      <c r="AF97" s="11">
        <v>0</v>
      </c>
      <c r="AG97" s="11">
        <v>0</v>
      </c>
      <c r="AH97" s="13" t="s">
        <v>366</v>
      </c>
      <c r="AI97" s="14">
        <v>1</v>
      </c>
      <c r="AJ97" s="18">
        <v>1</v>
      </c>
    </row>
    <row r="98" spans="1:36" ht="18.75" customHeight="1" x14ac:dyDescent="0.3">
      <c r="A98" s="2">
        <v>689</v>
      </c>
      <c r="B98" s="66" t="s">
        <v>94</v>
      </c>
      <c r="C98" s="66"/>
      <c r="D98" s="3" t="s">
        <v>287</v>
      </c>
      <c r="E98" s="66" t="s">
        <v>299</v>
      </c>
      <c r="F98" s="66"/>
      <c r="G98" s="3" t="s">
        <v>347</v>
      </c>
      <c r="H98" s="73" t="s">
        <v>347</v>
      </c>
      <c r="I98" s="73"/>
      <c r="J98" s="66" t="s">
        <v>1</v>
      </c>
      <c r="K98" s="66"/>
      <c r="L98" s="66" t="s">
        <v>1</v>
      </c>
      <c r="M98" s="66"/>
      <c r="N98" s="3" t="s">
        <v>1</v>
      </c>
      <c r="O98" s="73" t="s">
        <v>366</v>
      </c>
      <c r="P98" s="73"/>
      <c r="Q98" s="77">
        <v>0</v>
      </c>
      <c r="R98" s="77"/>
      <c r="S98" s="76">
        <v>1</v>
      </c>
      <c r="T98" s="76"/>
      <c r="U98" s="73" t="s">
        <v>364</v>
      </c>
      <c r="V98" s="73"/>
      <c r="W98" s="76">
        <v>1</v>
      </c>
      <c r="X98" s="76"/>
      <c r="Y98" s="76"/>
      <c r="Z98" s="76">
        <v>1</v>
      </c>
      <c r="AA98" s="76"/>
      <c r="AB98" s="2" t="s">
        <v>364</v>
      </c>
      <c r="AC98" s="10">
        <v>1</v>
      </c>
      <c r="AD98" s="10">
        <v>1</v>
      </c>
      <c r="AE98" s="2" t="s">
        <v>364</v>
      </c>
      <c r="AF98" s="10">
        <v>1</v>
      </c>
      <c r="AG98" s="10">
        <v>1</v>
      </c>
      <c r="AH98" s="13" t="s">
        <v>366</v>
      </c>
      <c r="AI98" s="14">
        <v>1</v>
      </c>
      <c r="AJ98" s="18">
        <v>1</v>
      </c>
    </row>
    <row r="99" spans="1:36" ht="18.75" customHeight="1" x14ac:dyDescent="0.3">
      <c r="A99" s="2">
        <v>788</v>
      </c>
      <c r="B99" s="66" t="s">
        <v>95</v>
      </c>
      <c r="C99" s="66"/>
      <c r="D99" s="3" t="s">
        <v>287</v>
      </c>
      <c r="E99" s="66" t="s">
        <v>322</v>
      </c>
      <c r="F99" s="66"/>
      <c r="G99" s="3" t="s">
        <v>351</v>
      </c>
      <c r="H99" s="73" t="s">
        <v>351</v>
      </c>
      <c r="I99" s="73"/>
      <c r="J99" s="66" t="s">
        <v>1</v>
      </c>
      <c r="K99" s="66"/>
      <c r="L99" s="66" t="s">
        <v>1</v>
      </c>
      <c r="M99" s="66"/>
      <c r="N99" s="3" t="s">
        <v>1</v>
      </c>
      <c r="O99" s="73" t="s">
        <v>368</v>
      </c>
      <c r="P99" s="73"/>
      <c r="Q99" s="77">
        <v>0</v>
      </c>
      <c r="R99" s="77"/>
      <c r="S99" s="76">
        <v>1</v>
      </c>
      <c r="T99" s="76"/>
      <c r="U99" s="73" t="s">
        <v>368</v>
      </c>
      <c r="V99" s="73"/>
      <c r="W99" s="76">
        <v>1</v>
      </c>
      <c r="X99" s="76"/>
      <c r="Y99" s="76"/>
      <c r="Z99" s="76">
        <v>1</v>
      </c>
      <c r="AA99" s="76"/>
      <c r="AB99" s="2" t="s">
        <v>368</v>
      </c>
      <c r="AC99" s="10">
        <v>1</v>
      </c>
      <c r="AD99" s="10">
        <v>1</v>
      </c>
      <c r="AE99" s="2" t="s">
        <v>368</v>
      </c>
      <c r="AF99" s="10">
        <v>1</v>
      </c>
      <c r="AG99" s="10">
        <v>1</v>
      </c>
      <c r="AH99" s="13" t="s">
        <v>368</v>
      </c>
      <c r="AI99" s="14">
        <v>1</v>
      </c>
      <c r="AJ99" s="18">
        <v>1</v>
      </c>
    </row>
    <row r="100" spans="1:36" ht="18" customHeight="1" x14ac:dyDescent="0.3">
      <c r="A100" s="2">
        <v>789</v>
      </c>
      <c r="B100" s="66" t="s">
        <v>96</v>
      </c>
      <c r="C100" s="66"/>
      <c r="D100" s="3" t="s">
        <v>288</v>
      </c>
      <c r="E100" s="66" t="s">
        <v>322</v>
      </c>
      <c r="F100" s="66"/>
      <c r="G100" s="3" t="s">
        <v>351</v>
      </c>
      <c r="H100" s="73" t="s">
        <v>351</v>
      </c>
      <c r="I100" s="73"/>
      <c r="J100" s="66" t="s">
        <v>1</v>
      </c>
      <c r="K100" s="66"/>
      <c r="L100" s="66" t="s">
        <v>1</v>
      </c>
      <c r="M100" s="66"/>
      <c r="N100" s="3" t="s">
        <v>1</v>
      </c>
      <c r="O100" s="73" t="s">
        <v>364</v>
      </c>
      <c r="P100" s="73"/>
      <c r="Q100" s="77">
        <v>0</v>
      </c>
      <c r="R100" s="77"/>
      <c r="S100" s="76">
        <v>1</v>
      </c>
      <c r="T100" s="76"/>
      <c r="U100" s="73" t="s">
        <v>364</v>
      </c>
      <c r="V100" s="73"/>
      <c r="W100" s="76">
        <v>1</v>
      </c>
      <c r="X100" s="76"/>
      <c r="Y100" s="76"/>
      <c r="Z100" s="76">
        <v>1</v>
      </c>
      <c r="AA100" s="76"/>
      <c r="AB100" s="2" t="s">
        <v>364</v>
      </c>
      <c r="AC100" s="11">
        <v>0</v>
      </c>
      <c r="AD100" s="10">
        <v>1</v>
      </c>
      <c r="AE100" s="2" t="s">
        <v>364</v>
      </c>
      <c r="AF100" s="10">
        <v>1</v>
      </c>
      <c r="AG100" s="10">
        <v>1</v>
      </c>
      <c r="AH100" s="13" t="s">
        <v>364</v>
      </c>
      <c r="AI100" s="14">
        <v>1</v>
      </c>
      <c r="AJ100" s="18">
        <v>1</v>
      </c>
    </row>
    <row r="101" spans="1:36" ht="18.75" customHeight="1" x14ac:dyDescent="0.3">
      <c r="A101" s="2">
        <v>904</v>
      </c>
      <c r="B101" s="66" t="s">
        <v>96</v>
      </c>
      <c r="C101" s="66"/>
      <c r="D101" s="3" t="s">
        <v>287</v>
      </c>
      <c r="E101" s="66" t="s">
        <v>305</v>
      </c>
      <c r="F101" s="66"/>
      <c r="G101" s="3" t="s">
        <v>344</v>
      </c>
      <c r="H101" s="73" t="s">
        <v>344</v>
      </c>
      <c r="I101" s="73"/>
      <c r="J101" s="66" t="s">
        <v>1</v>
      </c>
      <c r="K101" s="66"/>
      <c r="L101" s="66" t="s">
        <v>1</v>
      </c>
      <c r="M101" s="66"/>
      <c r="N101" s="3" t="s">
        <v>1</v>
      </c>
      <c r="O101" s="73" t="s">
        <v>364</v>
      </c>
      <c r="P101" s="73"/>
      <c r="Q101" s="77">
        <v>0</v>
      </c>
      <c r="R101" s="77"/>
      <c r="S101" s="76">
        <v>1</v>
      </c>
      <c r="T101" s="76"/>
      <c r="U101" s="73" t="s">
        <v>364</v>
      </c>
      <c r="V101" s="73"/>
      <c r="W101" s="77">
        <v>0</v>
      </c>
      <c r="X101" s="77"/>
      <c r="Y101" s="77"/>
      <c r="Z101" s="76">
        <v>1</v>
      </c>
      <c r="AA101" s="76"/>
      <c r="AB101" s="2" t="s">
        <v>364</v>
      </c>
      <c r="AC101" s="10">
        <v>1</v>
      </c>
      <c r="AD101" s="10">
        <v>1</v>
      </c>
      <c r="AE101" s="2" t="s">
        <v>366</v>
      </c>
      <c r="AF101" s="11">
        <v>0</v>
      </c>
      <c r="AG101" s="10">
        <v>1</v>
      </c>
      <c r="AH101" s="13" t="s">
        <v>366</v>
      </c>
      <c r="AI101" s="14">
        <v>1</v>
      </c>
      <c r="AJ101" s="18">
        <v>1</v>
      </c>
    </row>
    <row r="102" spans="1:36" ht="18.75" customHeight="1" x14ac:dyDescent="0.3">
      <c r="A102" s="2">
        <v>651</v>
      </c>
      <c r="B102" s="66" t="s">
        <v>97</v>
      </c>
      <c r="C102" s="66"/>
      <c r="D102" s="3" t="s">
        <v>288</v>
      </c>
      <c r="E102" s="66" t="s">
        <v>327</v>
      </c>
      <c r="F102" s="66"/>
      <c r="G102" s="3" t="s">
        <v>346</v>
      </c>
      <c r="H102" s="73" t="s">
        <v>346</v>
      </c>
      <c r="I102" s="73"/>
      <c r="J102" s="66" t="s">
        <v>1</v>
      </c>
      <c r="K102" s="66"/>
      <c r="L102" s="66" t="s">
        <v>1</v>
      </c>
      <c r="M102" s="66"/>
      <c r="N102" s="3" t="s">
        <v>1</v>
      </c>
      <c r="O102" s="73" t="s">
        <v>364</v>
      </c>
      <c r="P102" s="73"/>
      <c r="Q102" s="76">
        <v>1</v>
      </c>
      <c r="R102" s="76"/>
      <c r="S102" s="76">
        <v>1</v>
      </c>
      <c r="T102" s="76"/>
      <c r="U102" s="73" t="s">
        <v>364</v>
      </c>
      <c r="V102" s="73"/>
      <c r="W102" s="76">
        <v>1</v>
      </c>
      <c r="X102" s="76"/>
      <c r="Y102" s="76"/>
      <c r="Z102" s="76">
        <v>1</v>
      </c>
      <c r="AA102" s="76"/>
      <c r="AB102" s="2" t="s">
        <v>366</v>
      </c>
      <c r="AC102" s="10">
        <v>1</v>
      </c>
      <c r="AD102" s="10">
        <v>1</v>
      </c>
      <c r="AE102" s="2" t="s">
        <v>364</v>
      </c>
      <c r="AF102" s="10">
        <v>1</v>
      </c>
      <c r="AG102" s="10">
        <v>1</v>
      </c>
      <c r="AH102" s="13" t="s">
        <v>364</v>
      </c>
      <c r="AI102" s="14">
        <v>1</v>
      </c>
      <c r="AJ102" s="18">
        <v>1</v>
      </c>
    </row>
    <row r="103" spans="1:36" ht="18.75" customHeight="1" x14ac:dyDescent="0.3">
      <c r="A103" s="2">
        <v>851</v>
      </c>
      <c r="B103" s="66" t="s">
        <v>98</v>
      </c>
      <c r="C103" s="66"/>
      <c r="D103" s="3" t="s">
        <v>287</v>
      </c>
      <c r="E103" s="66" t="s">
        <v>325</v>
      </c>
      <c r="F103" s="66"/>
      <c r="G103" s="3" t="s">
        <v>352</v>
      </c>
      <c r="H103" s="73" t="s">
        <v>352</v>
      </c>
      <c r="I103" s="73"/>
      <c r="J103" s="66" t="s">
        <v>1</v>
      </c>
      <c r="K103" s="66"/>
      <c r="L103" s="66" t="s">
        <v>1</v>
      </c>
      <c r="M103" s="66"/>
      <c r="N103" s="3" t="s">
        <v>1</v>
      </c>
      <c r="O103" s="73" t="s">
        <v>364</v>
      </c>
      <c r="P103" s="73"/>
      <c r="Q103" s="76">
        <v>1</v>
      </c>
      <c r="R103" s="76"/>
      <c r="S103" s="76">
        <v>1</v>
      </c>
      <c r="T103" s="76"/>
      <c r="U103" s="73" t="s">
        <v>364</v>
      </c>
      <c r="V103" s="73"/>
      <c r="W103" s="76">
        <v>1</v>
      </c>
      <c r="X103" s="76"/>
      <c r="Y103" s="76"/>
      <c r="Z103" s="76">
        <v>1</v>
      </c>
      <c r="AA103" s="76"/>
      <c r="AB103" s="2" t="s">
        <v>364</v>
      </c>
      <c r="AC103" s="10">
        <v>1</v>
      </c>
      <c r="AD103" s="10">
        <v>1</v>
      </c>
      <c r="AE103" s="2" t="s">
        <v>364</v>
      </c>
      <c r="AF103" s="10">
        <v>1</v>
      </c>
      <c r="AG103" s="10">
        <v>1</v>
      </c>
      <c r="AH103" s="13" t="s">
        <v>364</v>
      </c>
      <c r="AI103" s="14">
        <v>1</v>
      </c>
      <c r="AJ103" s="18">
        <v>1</v>
      </c>
    </row>
    <row r="104" spans="1:36" ht="18.75" customHeight="1" x14ac:dyDescent="0.3">
      <c r="A104" s="2">
        <v>691</v>
      </c>
      <c r="B104" s="66" t="s">
        <v>99</v>
      </c>
      <c r="C104" s="66"/>
      <c r="D104" s="3" t="s">
        <v>287</v>
      </c>
      <c r="E104" s="66" t="s">
        <v>333</v>
      </c>
      <c r="F104" s="66"/>
      <c r="G104" s="3" t="s">
        <v>347</v>
      </c>
      <c r="H104" s="73" t="s">
        <v>347</v>
      </c>
      <c r="I104" s="73"/>
      <c r="J104" s="66" t="s">
        <v>1</v>
      </c>
      <c r="K104" s="66"/>
      <c r="L104" s="66" t="s">
        <v>1</v>
      </c>
      <c r="M104" s="66"/>
      <c r="N104" s="3" t="s">
        <v>1</v>
      </c>
      <c r="O104" s="73" t="s">
        <v>364</v>
      </c>
      <c r="P104" s="73"/>
      <c r="Q104" s="76">
        <v>1</v>
      </c>
      <c r="R104" s="76"/>
      <c r="S104" s="76">
        <v>1</v>
      </c>
      <c r="T104" s="76"/>
      <c r="U104" s="73" t="s">
        <v>364</v>
      </c>
      <c r="V104" s="73"/>
      <c r="W104" s="76">
        <v>1</v>
      </c>
      <c r="X104" s="76"/>
      <c r="Y104" s="76"/>
      <c r="Z104" s="76">
        <v>1</v>
      </c>
      <c r="AA104" s="76"/>
      <c r="AB104" s="2" t="s">
        <v>364</v>
      </c>
      <c r="AC104" s="10">
        <v>1</v>
      </c>
      <c r="AD104" s="10">
        <v>1</v>
      </c>
      <c r="AE104" s="2" t="s">
        <v>364</v>
      </c>
      <c r="AF104" s="10">
        <v>1</v>
      </c>
      <c r="AG104" s="10">
        <v>1</v>
      </c>
      <c r="AH104" s="13" t="s">
        <v>366</v>
      </c>
      <c r="AI104" s="14">
        <v>1</v>
      </c>
      <c r="AJ104" s="18">
        <v>1</v>
      </c>
    </row>
    <row r="105" spans="1:36" ht="18.75" customHeight="1" x14ac:dyDescent="0.3">
      <c r="A105" s="2">
        <v>1483</v>
      </c>
      <c r="B105" s="66" t="s">
        <v>100</v>
      </c>
      <c r="C105" s="66"/>
      <c r="D105" s="3" t="s">
        <v>288</v>
      </c>
      <c r="E105" s="66" t="s">
        <v>305</v>
      </c>
      <c r="F105" s="66"/>
      <c r="G105" s="3" t="s">
        <v>344</v>
      </c>
      <c r="H105" s="73" t="s">
        <v>344</v>
      </c>
      <c r="I105" s="73"/>
      <c r="J105" s="66" t="s">
        <v>1</v>
      </c>
      <c r="K105" s="66"/>
      <c r="L105" s="66" t="s">
        <v>1</v>
      </c>
      <c r="M105" s="66"/>
      <c r="N105" s="3" t="s">
        <v>1</v>
      </c>
      <c r="O105" s="73" t="s">
        <v>364</v>
      </c>
      <c r="P105" s="73"/>
      <c r="Q105" s="76">
        <v>1</v>
      </c>
      <c r="R105" s="76"/>
      <c r="S105" s="76">
        <v>1</v>
      </c>
      <c r="T105" s="76"/>
      <c r="U105" s="73" t="s">
        <v>364</v>
      </c>
      <c r="V105" s="73"/>
      <c r="W105" s="76">
        <v>1</v>
      </c>
      <c r="X105" s="76"/>
      <c r="Y105" s="76"/>
      <c r="Z105" s="76">
        <v>1</v>
      </c>
      <c r="AA105" s="76"/>
      <c r="AB105" s="2" t="s">
        <v>364</v>
      </c>
      <c r="AC105" s="10">
        <v>1</v>
      </c>
      <c r="AD105" s="10">
        <v>1</v>
      </c>
      <c r="AE105" s="2" t="s">
        <v>364</v>
      </c>
      <c r="AF105" s="10">
        <v>1</v>
      </c>
      <c r="AG105" s="10">
        <v>1</v>
      </c>
      <c r="AH105" s="13" t="s">
        <v>368</v>
      </c>
      <c r="AI105" s="14">
        <v>1</v>
      </c>
      <c r="AJ105" s="18">
        <v>1</v>
      </c>
    </row>
    <row r="106" spans="1:36" ht="18" customHeight="1" x14ac:dyDescent="0.3">
      <c r="A106" s="2">
        <v>759</v>
      </c>
      <c r="B106" s="66" t="s">
        <v>101</v>
      </c>
      <c r="C106" s="66"/>
      <c r="D106" s="3" t="s">
        <v>287</v>
      </c>
      <c r="E106" s="66" t="s">
        <v>328</v>
      </c>
      <c r="F106" s="66"/>
      <c r="G106" s="3" t="s">
        <v>350</v>
      </c>
      <c r="H106" s="73" t="s">
        <v>350</v>
      </c>
      <c r="I106" s="73"/>
      <c r="J106" s="66" t="s">
        <v>1</v>
      </c>
      <c r="K106" s="66"/>
      <c r="L106" s="66" t="s">
        <v>1</v>
      </c>
      <c r="M106" s="66"/>
      <c r="N106" s="3" t="s">
        <v>1</v>
      </c>
      <c r="O106" s="73" t="s">
        <v>366</v>
      </c>
      <c r="P106" s="73"/>
      <c r="Q106" s="76">
        <v>1</v>
      </c>
      <c r="R106" s="76"/>
      <c r="S106" s="76">
        <v>1</v>
      </c>
      <c r="T106" s="76"/>
      <c r="U106" s="73" t="s">
        <v>364</v>
      </c>
      <c r="V106" s="73"/>
      <c r="W106" s="76">
        <v>1</v>
      </c>
      <c r="X106" s="76"/>
      <c r="Y106" s="76"/>
      <c r="Z106" s="76">
        <v>1</v>
      </c>
      <c r="AA106" s="76"/>
      <c r="AB106" s="2" t="s">
        <v>366</v>
      </c>
      <c r="AC106" s="10">
        <v>1</v>
      </c>
      <c r="AD106" s="10">
        <v>1</v>
      </c>
      <c r="AE106" s="2" t="s">
        <v>366</v>
      </c>
      <c r="AF106" s="10">
        <v>1</v>
      </c>
      <c r="AG106" s="10">
        <v>1</v>
      </c>
      <c r="AH106" s="13" t="s">
        <v>364</v>
      </c>
      <c r="AI106" s="14">
        <v>1</v>
      </c>
      <c r="AJ106" s="18">
        <v>1</v>
      </c>
    </row>
    <row r="107" spans="1:36" ht="18.75" customHeight="1" x14ac:dyDescent="0.3">
      <c r="A107" s="2">
        <v>1492</v>
      </c>
      <c r="B107" s="66" t="s">
        <v>102</v>
      </c>
      <c r="C107" s="66"/>
      <c r="D107" s="3" t="s">
        <v>288</v>
      </c>
      <c r="E107" s="66" t="s">
        <v>328</v>
      </c>
      <c r="F107" s="66"/>
      <c r="G107" s="3" t="s">
        <v>350</v>
      </c>
      <c r="H107" s="73" t="s">
        <v>350</v>
      </c>
      <c r="I107" s="73"/>
      <c r="J107" s="66" t="s">
        <v>1</v>
      </c>
      <c r="K107" s="66"/>
      <c r="L107" s="66" t="s">
        <v>1</v>
      </c>
      <c r="M107" s="66"/>
      <c r="N107" s="3" t="s">
        <v>1</v>
      </c>
      <c r="O107" s="73" t="s">
        <v>366</v>
      </c>
      <c r="P107" s="73"/>
      <c r="Q107" s="76">
        <v>1</v>
      </c>
      <c r="R107" s="76"/>
      <c r="S107" s="76">
        <v>1</v>
      </c>
      <c r="T107" s="76"/>
      <c r="U107" s="73" t="s">
        <v>364</v>
      </c>
      <c r="V107" s="73"/>
      <c r="W107" s="77">
        <v>0</v>
      </c>
      <c r="X107" s="77"/>
      <c r="Y107" s="77"/>
      <c r="Z107" s="76">
        <v>1</v>
      </c>
      <c r="AA107" s="76"/>
      <c r="AB107" s="2" t="s">
        <v>366</v>
      </c>
      <c r="AC107" s="10">
        <v>1</v>
      </c>
      <c r="AD107" s="10">
        <v>1</v>
      </c>
      <c r="AE107" s="2" t="s">
        <v>364</v>
      </c>
      <c r="AF107" s="10">
        <v>1</v>
      </c>
      <c r="AG107" s="10">
        <v>1</v>
      </c>
      <c r="AH107" s="13" t="s">
        <v>364</v>
      </c>
      <c r="AI107" s="14">
        <v>1</v>
      </c>
      <c r="AJ107" s="18">
        <v>1</v>
      </c>
    </row>
    <row r="108" spans="1:36" ht="18.75" customHeight="1" x14ac:dyDescent="0.3">
      <c r="A108" s="2">
        <v>840</v>
      </c>
      <c r="B108" s="66" t="s">
        <v>103</v>
      </c>
      <c r="C108" s="66"/>
      <c r="D108" s="3" t="s">
        <v>287</v>
      </c>
      <c r="E108" s="66" t="s">
        <v>316</v>
      </c>
      <c r="F108" s="66"/>
      <c r="G108" s="3" t="s">
        <v>352</v>
      </c>
      <c r="H108" s="73" t="s">
        <v>352</v>
      </c>
      <c r="I108" s="73"/>
      <c r="J108" s="66" t="s">
        <v>1</v>
      </c>
      <c r="K108" s="66"/>
      <c r="L108" s="66" t="s">
        <v>1</v>
      </c>
      <c r="M108" s="66"/>
      <c r="N108" s="3" t="s">
        <v>1</v>
      </c>
      <c r="O108" s="73" t="s">
        <v>366</v>
      </c>
      <c r="P108" s="73"/>
      <c r="Q108" s="76">
        <v>1</v>
      </c>
      <c r="R108" s="76"/>
      <c r="S108" s="76">
        <v>1</v>
      </c>
      <c r="T108" s="76"/>
      <c r="U108" s="73" t="s">
        <v>366</v>
      </c>
      <c r="V108" s="73"/>
      <c r="W108" s="77">
        <v>0</v>
      </c>
      <c r="X108" s="77"/>
      <c r="Y108" s="77"/>
      <c r="Z108" s="76">
        <v>1</v>
      </c>
      <c r="AA108" s="76"/>
      <c r="AB108" s="2" t="s">
        <v>364</v>
      </c>
      <c r="AC108" s="10">
        <v>1</v>
      </c>
      <c r="AD108" s="10">
        <v>1</v>
      </c>
      <c r="AE108" s="2" t="s">
        <v>364</v>
      </c>
      <c r="AF108" s="10">
        <v>1</v>
      </c>
      <c r="AG108" s="10">
        <v>1</v>
      </c>
      <c r="AH108" s="13" t="s">
        <v>364</v>
      </c>
      <c r="AI108" s="14">
        <v>1</v>
      </c>
      <c r="AJ108" s="18">
        <v>1</v>
      </c>
    </row>
    <row r="109" spans="1:36" ht="18.75" customHeight="1" x14ac:dyDescent="0.3">
      <c r="A109" s="2">
        <v>841</v>
      </c>
      <c r="B109" s="66" t="s">
        <v>104</v>
      </c>
      <c r="C109" s="66"/>
      <c r="D109" s="3" t="s">
        <v>287</v>
      </c>
      <c r="E109" s="66" t="s">
        <v>316</v>
      </c>
      <c r="F109" s="66"/>
      <c r="G109" s="3" t="s">
        <v>352</v>
      </c>
      <c r="H109" s="73" t="s">
        <v>352</v>
      </c>
      <c r="I109" s="73"/>
      <c r="J109" s="66" t="s">
        <v>1</v>
      </c>
      <c r="K109" s="66"/>
      <c r="L109" s="66" t="s">
        <v>1</v>
      </c>
      <c r="M109" s="66"/>
      <c r="N109" s="3" t="s">
        <v>1</v>
      </c>
      <c r="O109" s="73" t="s">
        <v>364</v>
      </c>
      <c r="P109" s="73"/>
      <c r="Q109" s="76">
        <v>1</v>
      </c>
      <c r="R109" s="76"/>
      <c r="S109" s="76">
        <v>1</v>
      </c>
      <c r="T109" s="76"/>
      <c r="U109" s="73" t="s">
        <v>364</v>
      </c>
      <c r="V109" s="73"/>
      <c r="W109" s="76">
        <v>1</v>
      </c>
      <c r="X109" s="76"/>
      <c r="Y109" s="76"/>
      <c r="Z109" s="76">
        <v>1</v>
      </c>
      <c r="AA109" s="76"/>
      <c r="AB109" s="2" t="s">
        <v>366</v>
      </c>
      <c r="AC109" s="11">
        <v>0</v>
      </c>
      <c r="AD109" s="10">
        <v>1</v>
      </c>
      <c r="AE109" s="2" t="s">
        <v>366</v>
      </c>
      <c r="AF109" s="10">
        <v>1</v>
      </c>
      <c r="AG109" s="10">
        <v>1</v>
      </c>
      <c r="AH109" s="13" t="s">
        <v>364</v>
      </c>
      <c r="AI109" s="14">
        <v>1</v>
      </c>
      <c r="AJ109" s="18">
        <v>1</v>
      </c>
    </row>
    <row r="110" spans="1:36" ht="18.75" customHeight="1" x14ac:dyDescent="0.3">
      <c r="A110" s="2">
        <v>889</v>
      </c>
      <c r="B110" s="66" t="s">
        <v>105</v>
      </c>
      <c r="C110" s="66"/>
      <c r="D110" s="3" t="s">
        <v>288</v>
      </c>
      <c r="E110" s="66" t="s">
        <v>311</v>
      </c>
      <c r="F110" s="66"/>
      <c r="G110" s="3" t="s">
        <v>345</v>
      </c>
      <c r="H110" s="73" t="s">
        <v>345</v>
      </c>
      <c r="I110" s="73"/>
      <c r="J110" s="66" t="s">
        <v>1</v>
      </c>
      <c r="K110" s="66"/>
      <c r="L110" s="66" t="s">
        <v>1</v>
      </c>
      <c r="M110" s="66"/>
      <c r="N110" s="3" t="s">
        <v>1</v>
      </c>
      <c r="O110" s="73" t="s">
        <v>365</v>
      </c>
      <c r="P110" s="73"/>
      <c r="Q110" s="77">
        <v>0</v>
      </c>
      <c r="R110" s="77"/>
      <c r="S110" s="77">
        <v>0</v>
      </c>
      <c r="T110" s="77"/>
      <c r="U110" s="73" t="s">
        <v>365</v>
      </c>
      <c r="V110" s="73"/>
      <c r="W110" s="77">
        <v>0</v>
      </c>
      <c r="X110" s="77"/>
      <c r="Y110" s="77"/>
      <c r="Z110" s="77">
        <v>0</v>
      </c>
      <c r="AA110" s="77"/>
      <c r="AB110" s="2" t="s">
        <v>365</v>
      </c>
      <c r="AC110" s="11">
        <v>0</v>
      </c>
      <c r="AD110" s="11">
        <v>0</v>
      </c>
      <c r="AE110" s="2" t="s">
        <v>366</v>
      </c>
      <c r="AF110" s="10">
        <v>1</v>
      </c>
      <c r="AG110" s="11">
        <v>0</v>
      </c>
      <c r="AH110" s="13" t="s">
        <v>366</v>
      </c>
      <c r="AI110" s="15">
        <v>0</v>
      </c>
      <c r="AJ110" s="18">
        <v>1</v>
      </c>
    </row>
    <row r="111" spans="1:36" ht="18" customHeight="1" x14ac:dyDescent="0.3">
      <c r="A111" s="2">
        <v>791</v>
      </c>
      <c r="B111" s="66" t="s">
        <v>106</v>
      </c>
      <c r="C111" s="66"/>
      <c r="D111" s="3" t="s">
        <v>288</v>
      </c>
      <c r="E111" s="66" t="s">
        <v>312</v>
      </c>
      <c r="F111" s="66"/>
      <c r="G111" s="3" t="s">
        <v>351</v>
      </c>
      <c r="H111" s="73" t="s">
        <v>351</v>
      </c>
      <c r="I111" s="73"/>
      <c r="J111" s="66" t="s">
        <v>1</v>
      </c>
      <c r="K111" s="66"/>
      <c r="L111" s="66" t="s">
        <v>1</v>
      </c>
      <c r="M111" s="66"/>
      <c r="N111" s="3" t="s">
        <v>1</v>
      </c>
      <c r="O111" s="73" t="s">
        <v>364</v>
      </c>
      <c r="P111" s="73"/>
      <c r="Q111" s="76">
        <v>1</v>
      </c>
      <c r="R111" s="76"/>
      <c r="S111" s="76">
        <v>1</v>
      </c>
      <c r="T111" s="76"/>
      <c r="U111" s="73" t="s">
        <v>364</v>
      </c>
      <c r="V111" s="73"/>
      <c r="W111" s="76">
        <v>1</v>
      </c>
      <c r="X111" s="76"/>
      <c r="Y111" s="76"/>
      <c r="Z111" s="76">
        <v>1</v>
      </c>
      <c r="AA111" s="76"/>
      <c r="AB111" s="2" t="s">
        <v>364</v>
      </c>
      <c r="AC111" s="10">
        <v>1</v>
      </c>
      <c r="AD111" s="10">
        <v>1</v>
      </c>
      <c r="AE111" s="2" t="s">
        <v>367</v>
      </c>
      <c r="AF111" s="10">
        <v>1</v>
      </c>
      <c r="AG111" s="10">
        <v>1</v>
      </c>
      <c r="AH111" s="13" t="s">
        <v>367</v>
      </c>
      <c r="AI111" s="14">
        <v>1</v>
      </c>
      <c r="AJ111" s="18">
        <v>1</v>
      </c>
    </row>
    <row r="112" spans="1:36" ht="18.75" customHeight="1" x14ac:dyDescent="0.3">
      <c r="A112" s="2">
        <v>583</v>
      </c>
      <c r="B112" s="66" t="s">
        <v>107</v>
      </c>
      <c r="C112" s="66"/>
      <c r="D112" s="3" t="s">
        <v>287</v>
      </c>
      <c r="E112" s="66" t="s">
        <v>300</v>
      </c>
      <c r="F112" s="66"/>
      <c r="G112" s="3" t="s">
        <v>344</v>
      </c>
      <c r="H112" s="73" t="s">
        <v>344</v>
      </c>
      <c r="I112" s="73"/>
      <c r="J112" s="66" t="s">
        <v>1</v>
      </c>
      <c r="K112" s="66"/>
      <c r="L112" s="66" t="s">
        <v>1</v>
      </c>
      <c r="M112" s="66"/>
      <c r="N112" s="3" t="s">
        <v>1</v>
      </c>
      <c r="O112" s="73" t="s">
        <v>366</v>
      </c>
      <c r="P112" s="73"/>
      <c r="Q112" s="77">
        <v>0</v>
      </c>
      <c r="R112" s="77"/>
      <c r="S112" s="76">
        <v>1</v>
      </c>
      <c r="T112" s="76"/>
      <c r="U112" s="73" t="s">
        <v>366</v>
      </c>
      <c r="V112" s="73"/>
      <c r="W112" s="76">
        <v>1</v>
      </c>
      <c r="X112" s="76"/>
      <c r="Y112" s="76"/>
      <c r="Z112" s="76">
        <v>1</v>
      </c>
      <c r="AA112" s="76"/>
      <c r="AB112" s="2" t="s">
        <v>366</v>
      </c>
      <c r="AC112" s="10">
        <v>1</v>
      </c>
      <c r="AD112" s="10">
        <v>1</v>
      </c>
      <c r="AE112" s="2" t="s">
        <v>364</v>
      </c>
      <c r="AF112" s="10">
        <v>1</v>
      </c>
      <c r="AG112" s="10">
        <v>1</v>
      </c>
      <c r="AH112" s="13" t="s">
        <v>367</v>
      </c>
      <c r="AI112" s="14">
        <v>1</v>
      </c>
      <c r="AJ112" s="18">
        <v>1</v>
      </c>
    </row>
    <row r="113" spans="1:36" ht="18.75" customHeight="1" x14ac:dyDescent="0.3">
      <c r="A113" s="2">
        <v>757</v>
      </c>
      <c r="B113" s="66" t="s">
        <v>108</v>
      </c>
      <c r="C113" s="66"/>
      <c r="D113" s="3" t="s">
        <v>288</v>
      </c>
      <c r="E113" s="66" t="s">
        <v>319</v>
      </c>
      <c r="F113" s="66"/>
      <c r="G113" s="3" t="s">
        <v>350</v>
      </c>
      <c r="H113" s="73" t="s">
        <v>350</v>
      </c>
      <c r="I113" s="73"/>
      <c r="J113" s="66" t="s">
        <v>1</v>
      </c>
      <c r="K113" s="66"/>
      <c r="L113" s="66" t="s">
        <v>1</v>
      </c>
      <c r="M113" s="66"/>
      <c r="N113" s="3" t="s">
        <v>1</v>
      </c>
      <c r="O113" s="73" t="s">
        <v>366</v>
      </c>
      <c r="P113" s="73"/>
      <c r="Q113" s="76">
        <v>1</v>
      </c>
      <c r="R113" s="76"/>
      <c r="S113" s="76">
        <v>1</v>
      </c>
      <c r="T113" s="76"/>
      <c r="U113" s="73" t="s">
        <v>366</v>
      </c>
      <c r="V113" s="73"/>
      <c r="W113" s="76">
        <v>1</v>
      </c>
      <c r="X113" s="76"/>
      <c r="Y113" s="76"/>
      <c r="Z113" s="76">
        <v>1</v>
      </c>
      <c r="AA113" s="76"/>
      <c r="AB113" s="2" t="s">
        <v>364</v>
      </c>
      <c r="AC113" s="10">
        <v>1</v>
      </c>
      <c r="AD113" s="10">
        <v>1</v>
      </c>
      <c r="AE113" s="2" t="s">
        <v>366</v>
      </c>
      <c r="AF113" s="11">
        <v>0</v>
      </c>
      <c r="AG113" s="10">
        <v>1</v>
      </c>
      <c r="AH113" s="13" t="s">
        <v>364</v>
      </c>
      <c r="AI113" s="14">
        <v>1</v>
      </c>
      <c r="AJ113" s="18">
        <v>1</v>
      </c>
    </row>
    <row r="114" spans="1:36" ht="18.75" customHeight="1" x14ac:dyDescent="0.3">
      <c r="A114" s="2">
        <v>694</v>
      </c>
      <c r="B114" s="66" t="s">
        <v>109</v>
      </c>
      <c r="C114" s="66"/>
      <c r="D114" s="3" t="s">
        <v>287</v>
      </c>
      <c r="E114" s="66" t="s">
        <v>313</v>
      </c>
      <c r="F114" s="66"/>
      <c r="G114" s="3" t="s">
        <v>347</v>
      </c>
      <c r="H114" s="73" t="s">
        <v>347</v>
      </c>
      <c r="I114" s="73"/>
      <c r="J114" s="66" t="s">
        <v>1</v>
      </c>
      <c r="K114" s="66"/>
      <c r="L114" s="66" t="s">
        <v>1</v>
      </c>
      <c r="M114" s="66"/>
      <c r="N114" s="3" t="s">
        <v>1</v>
      </c>
      <c r="O114" s="73" t="s">
        <v>366</v>
      </c>
      <c r="P114" s="73"/>
      <c r="Q114" s="77">
        <v>0</v>
      </c>
      <c r="R114" s="77"/>
      <c r="S114" s="76">
        <v>1</v>
      </c>
      <c r="T114" s="76"/>
      <c r="U114" s="73" t="s">
        <v>366</v>
      </c>
      <c r="V114" s="73"/>
      <c r="W114" s="76">
        <v>1</v>
      </c>
      <c r="X114" s="76"/>
      <c r="Y114" s="76"/>
      <c r="Z114" s="76">
        <v>1</v>
      </c>
      <c r="AA114" s="76"/>
      <c r="AB114" s="2" t="s">
        <v>366</v>
      </c>
      <c r="AC114" s="11">
        <v>0</v>
      </c>
      <c r="AD114" s="10">
        <v>1</v>
      </c>
      <c r="AE114" s="2" t="s">
        <v>366</v>
      </c>
      <c r="AF114" s="11">
        <v>0</v>
      </c>
      <c r="AG114" s="10">
        <v>1</v>
      </c>
      <c r="AH114" s="13" t="s">
        <v>366</v>
      </c>
      <c r="AI114" s="14">
        <v>1</v>
      </c>
      <c r="AJ114" s="18">
        <v>1</v>
      </c>
    </row>
    <row r="115" spans="1:36" ht="18.75" customHeight="1" x14ac:dyDescent="0.3">
      <c r="A115" s="2">
        <v>758</v>
      </c>
      <c r="B115" s="66" t="s">
        <v>110</v>
      </c>
      <c r="C115" s="66"/>
      <c r="D115" s="3" t="s">
        <v>287</v>
      </c>
      <c r="E115" s="66" t="s">
        <v>319</v>
      </c>
      <c r="F115" s="66"/>
      <c r="G115" s="3" t="s">
        <v>350</v>
      </c>
      <c r="H115" s="73" t="s">
        <v>350</v>
      </c>
      <c r="I115" s="73"/>
      <c r="J115" s="66" t="s">
        <v>1</v>
      </c>
      <c r="K115" s="66"/>
      <c r="L115" s="66" t="s">
        <v>1</v>
      </c>
      <c r="M115" s="66"/>
      <c r="N115" s="3" t="s">
        <v>1</v>
      </c>
      <c r="O115" s="73" t="s">
        <v>366</v>
      </c>
      <c r="P115" s="73"/>
      <c r="Q115" s="76">
        <v>1</v>
      </c>
      <c r="R115" s="76"/>
      <c r="S115" s="76">
        <v>1</v>
      </c>
      <c r="T115" s="76"/>
      <c r="U115" s="73" t="s">
        <v>366</v>
      </c>
      <c r="V115" s="73"/>
      <c r="W115" s="76">
        <v>1</v>
      </c>
      <c r="X115" s="76"/>
      <c r="Y115" s="76"/>
      <c r="Z115" s="76">
        <v>1</v>
      </c>
      <c r="AA115" s="76"/>
      <c r="AB115" s="2" t="s">
        <v>366</v>
      </c>
      <c r="AC115" s="11">
        <v>0</v>
      </c>
      <c r="AD115" s="10">
        <v>1</v>
      </c>
      <c r="AE115" s="2" t="s">
        <v>366</v>
      </c>
      <c r="AF115" s="11">
        <v>0</v>
      </c>
      <c r="AG115" s="10">
        <v>1</v>
      </c>
      <c r="AH115" s="13" t="s">
        <v>366</v>
      </c>
      <c r="AI115" s="15">
        <v>0</v>
      </c>
      <c r="AJ115" s="18">
        <v>1</v>
      </c>
    </row>
    <row r="116" spans="1:36" ht="18" customHeight="1" x14ac:dyDescent="0.3">
      <c r="A116" s="2">
        <v>813</v>
      </c>
      <c r="B116" s="66" t="s">
        <v>111</v>
      </c>
      <c r="C116" s="66"/>
      <c r="D116" s="3" t="s">
        <v>287</v>
      </c>
      <c r="E116" s="66" t="s">
        <v>307</v>
      </c>
      <c r="F116" s="66"/>
      <c r="G116" s="3" t="s">
        <v>349</v>
      </c>
      <c r="H116" s="73" t="s">
        <v>349</v>
      </c>
      <c r="I116" s="73"/>
      <c r="J116" s="66" t="s">
        <v>1</v>
      </c>
      <c r="K116" s="66"/>
      <c r="L116" s="66" t="s">
        <v>1</v>
      </c>
      <c r="M116" s="66"/>
      <c r="N116" s="3" t="s">
        <v>1</v>
      </c>
      <c r="O116" s="73" t="s">
        <v>364</v>
      </c>
      <c r="P116" s="73"/>
      <c r="Q116" s="77">
        <v>0</v>
      </c>
      <c r="R116" s="77"/>
      <c r="S116" s="76">
        <v>1</v>
      </c>
      <c r="T116" s="76"/>
      <c r="U116" s="73" t="s">
        <v>364</v>
      </c>
      <c r="V116" s="73"/>
      <c r="W116" s="77">
        <v>0</v>
      </c>
      <c r="X116" s="77"/>
      <c r="Y116" s="77"/>
      <c r="Z116" s="76">
        <v>1</v>
      </c>
      <c r="AA116" s="76"/>
      <c r="AB116" s="2" t="s">
        <v>367</v>
      </c>
      <c r="AC116" s="11">
        <v>0</v>
      </c>
      <c r="AD116" s="10">
        <v>1</v>
      </c>
      <c r="AE116" s="2" t="s">
        <v>367</v>
      </c>
      <c r="AF116" s="11">
        <v>0</v>
      </c>
      <c r="AG116" s="10">
        <v>1</v>
      </c>
      <c r="AH116" s="13" t="s">
        <v>364</v>
      </c>
      <c r="AI116" s="14">
        <v>1</v>
      </c>
      <c r="AJ116" s="18">
        <v>1</v>
      </c>
    </row>
    <row r="117" spans="1:36" ht="18.75" customHeight="1" x14ac:dyDescent="0.3">
      <c r="A117" s="2">
        <v>761</v>
      </c>
      <c r="B117" s="66" t="s">
        <v>112</v>
      </c>
      <c r="C117" s="66"/>
      <c r="D117" s="3" t="s">
        <v>288</v>
      </c>
      <c r="E117" s="66" t="s">
        <v>319</v>
      </c>
      <c r="F117" s="66"/>
      <c r="G117" s="3" t="s">
        <v>350</v>
      </c>
      <c r="H117" s="73" t="s">
        <v>350</v>
      </c>
      <c r="I117" s="73"/>
      <c r="J117" s="66" t="s">
        <v>1</v>
      </c>
      <c r="K117" s="66"/>
      <c r="L117" s="66" t="s">
        <v>1</v>
      </c>
      <c r="M117" s="66"/>
      <c r="N117" s="3" t="s">
        <v>1</v>
      </c>
      <c r="O117" s="73" t="s">
        <v>366</v>
      </c>
      <c r="P117" s="73"/>
      <c r="Q117" s="77">
        <v>0</v>
      </c>
      <c r="R117" s="77"/>
      <c r="S117" s="76">
        <v>1</v>
      </c>
      <c r="T117" s="76"/>
      <c r="U117" s="73" t="s">
        <v>366</v>
      </c>
      <c r="V117" s="73"/>
      <c r="W117" s="76">
        <v>1</v>
      </c>
      <c r="X117" s="76"/>
      <c r="Y117" s="76"/>
      <c r="Z117" s="76">
        <v>1</v>
      </c>
      <c r="AA117" s="76"/>
      <c r="AB117" s="2" t="s">
        <v>366</v>
      </c>
      <c r="AC117" s="10">
        <v>1</v>
      </c>
      <c r="AD117" s="10">
        <v>1</v>
      </c>
      <c r="AE117" s="2" t="s">
        <v>366</v>
      </c>
      <c r="AF117" s="10">
        <v>1</v>
      </c>
      <c r="AG117" s="10">
        <v>1</v>
      </c>
      <c r="AH117" s="13" t="s">
        <v>364</v>
      </c>
      <c r="AI117" s="14">
        <v>1</v>
      </c>
      <c r="AJ117" s="18">
        <v>1</v>
      </c>
    </row>
    <row r="118" spans="1:36" ht="18.75" customHeight="1" x14ac:dyDescent="0.3">
      <c r="A118" s="2">
        <v>844</v>
      </c>
      <c r="B118" s="66" t="s">
        <v>113</v>
      </c>
      <c r="C118" s="66"/>
      <c r="D118" s="3" t="s">
        <v>287</v>
      </c>
      <c r="E118" s="66" t="s">
        <v>320</v>
      </c>
      <c r="F118" s="66"/>
      <c r="G118" s="3" t="s">
        <v>352</v>
      </c>
      <c r="H118" s="73" t="s">
        <v>352</v>
      </c>
      <c r="I118" s="73"/>
      <c r="J118" s="66" t="s">
        <v>1</v>
      </c>
      <c r="K118" s="66"/>
      <c r="L118" s="66" t="s">
        <v>1</v>
      </c>
      <c r="M118" s="66"/>
      <c r="N118" s="3" t="s">
        <v>1</v>
      </c>
      <c r="O118" s="73" t="s">
        <v>366</v>
      </c>
      <c r="P118" s="73"/>
      <c r="Q118" s="77">
        <v>0</v>
      </c>
      <c r="R118" s="77"/>
      <c r="S118" s="76">
        <v>1</v>
      </c>
      <c r="T118" s="76"/>
      <c r="U118" s="73" t="s">
        <v>365</v>
      </c>
      <c r="V118" s="73"/>
      <c r="W118" s="77">
        <v>0</v>
      </c>
      <c r="X118" s="77"/>
      <c r="Y118" s="77"/>
      <c r="Z118" s="77">
        <v>0</v>
      </c>
      <c r="AA118" s="77"/>
      <c r="AB118" s="2" t="s">
        <v>365</v>
      </c>
      <c r="AC118" s="11">
        <v>0</v>
      </c>
      <c r="AD118" s="11">
        <v>0</v>
      </c>
      <c r="AE118" s="2" t="s">
        <v>366</v>
      </c>
      <c r="AF118" s="11">
        <v>0</v>
      </c>
      <c r="AG118" s="10">
        <v>1</v>
      </c>
      <c r="AH118" s="13" t="s">
        <v>366</v>
      </c>
      <c r="AI118" s="15">
        <v>0</v>
      </c>
      <c r="AJ118" s="18">
        <v>1</v>
      </c>
    </row>
    <row r="119" spans="1:36" ht="18.75" customHeight="1" x14ac:dyDescent="0.3">
      <c r="A119" s="2">
        <v>890</v>
      </c>
      <c r="B119" s="66" t="s">
        <v>114</v>
      </c>
      <c r="C119" s="66"/>
      <c r="D119" s="3" t="s">
        <v>287</v>
      </c>
      <c r="E119" s="66" t="s">
        <v>311</v>
      </c>
      <c r="F119" s="66"/>
      <c r="G119" s="3" t="s">
        <v>345</v>
      </c>
      <c r="H119" s="73" t="s">
        <v>345</v>
      </c>
      <c r="I119" s="73"/>
      <c r="J119" s="66" t="s">
        <v>1</v>
      </c>
      <c r="K119" s="66"/>
      <c r="L119" s="66" t="s">
        <v>1</v>
      </c>
      <c r="M119" s="66"/>
      <c r="N119" s="3" t="s">
        <v>1</v>
      </c>
      <c r="O119" s="73" t="s">
        <v>365</v>
      </c>
      <c r="P119" s="73"/>
      <c r="Q119" s="77">
        <v>0</v>
      </c>
      <c r="R119" s="77"/>
      <c r="S119" s="77">
        <v>0</v>
      </c>
      <c r="T119" s="77"/>
      <c r="U119" s="73" t="s">
        <v>365</v>
      </c>
      <c r="V119" s="73"/>
      <c r="W119" s="77">
        <v>0</v>
      </c>
      <c r="X119" s="77"/>
      <c r="Y119" s="77"/>
      <c r="Z119" s="77">
        <v>0</v>
      </c>
      <c r="AA119" s="77"/>
      <c r="AB119" s="2" t="s">
        <v>365</v>
      </c>
      <c r="AC119" s="11">
        <v>0</v>
      </c>
      <c r="AD119" s="11">
        <v>0</v>
      </c>
      <c r="AE119" s="2" t="s">
        <v>365</v>
      </c>
      <c r="AF119" s="11">
        <v>0</v>
      </c>
      <c r="AG119" s="11">
        <v>0</v>
      </c>
      <c r="AH119" s="13" t="s">
        <v>365</v>
      </c>
      <c r="AI119" s="15">
        <v>0</v>
      </c>
      <c r="AJ119" s="19">
        <v>0</v>
      </c>
    </row>
    <row r="120" spans="1:36" ht="18.75" customHeight="1" x14ac:dyDescent="0.3">
      <c r="A120" s="2">
        <v>702</v>
      </c>
      <c r="B120" s="66" t="s">
        <v>115</v>
      </c>
      <c r="C120" s="66"/>
      <c r="D120" s="3" t="s">
        <v>287</v>
      </c>
      <c r="E120" s="66" t="s">
        <v>331</v>
      </c>
      <c r="F120" s="66"/>
      <c r="G120" s="3" t="s">
        <v>347</v>
      </c>
      <c r="H120" s="73" t="s">
        <v>347</v>
      </c>
      <c r="I120" s="73"/>
      <c r="J120" s="66" t="s">
        <v>1</v>
      </c>
      <c r="K120" s="66"/>
      <c r="L120" s="66" t="s">
        <v>1</v>
      </c>
      <c r="M120" s="66"/>
      <c r="N120" s="3" t="s">
        <v>1</v>
      </c>
      <c r="O120" s="73" t="s">
        <v>366</v>
      </c>
      <c r="P120" s="73"/>
      <c r="Q120" s="77">
        <v>0</v>
      </c>
      <c r="R120" s="77"/>
      <c r="S120" s="76">
        <v>1</v>
      </c>
      <c r="T120" s="76"/>
      <c r="U120" s="73" t="s">
        <v>366</v>
      </c>
      <c r="V120" s="73"/>
      <c r="W120" s="77">
        <v>0</v>
      </c>
      <c r="X120" s="77"/>
      <c r="Y120" s="77"/>
      <c r="Z120" s="76">
        <v>1</v>
      </c>
      <c r="AA120" s="76"/>
      <c r="AB120" s="2" t="s">
        <v>366</v>
      </c>
      <c r="AC120" s="11">
        <v>0</v>
      </c>
      <c r="AD120" s="10">
        <v>1</v>
      </c>
      <c r="AE120" s="2" t="s">
        <v>366</v>
      </c>
      <c r="AF120" s="11">
        <v>0</v>
      </c>
      <c r="AG120" s="10">
        <v>1</v>
      </c>
      <c r="AH120" s="13" t="s">
        <v>364</v>
      </c>
      <c r="AI120" s="14">
        <v>1</v>
      </c>
      <c r="AJ120" s="18">
        <v>1</v>
      </c>
    </row>
    <row r="121" spans="1:36" ht="18.75" customHeight="1" x14ac:dyDescent="0.3">
      <c r="A121" s="2">
        <v>613</v>
      </c>
      <c r="B121" s="66" t="s">
        <v>116</v>
      </c>
      <c r="C121" s="66"/>
      <c r="D121" s="3" t="s">
        <v>287</v>
      </c>
      <c r="E121" s="66" t="s">
        <v>323</v>
      </c>
      <c r="F121" s="66"/>
      <c r="G121" s="3" t="s">
        <v>344</v>
      </c>
      <c r="H121" s="73" t="s">
        <v>344</v>
      </c>
      <c r="I121" s="73"/>
      <c r="J121" s="66" t="s">
        <v>1</v>
      </c>
      <c r="K121" s="66"/>
      <c r="L121" s="66" t="s">
        <v>1</v>
      </c>
      <c r="M121" s="66"/>
      <c r="N121" s="3" t="s">
        <v>1</v>
      </c>
      <c r="O121" s="73" t="s">
        <v>364</v>
      </c>
      <c r="P121" s="73"/>
      <c r="Q121" s="76">
        <v>1</v>
      </c>
      <c r="R121" s="76"/>
      <c r="S121" s="76">
        <v>1</v>
      </c>
      <c r="T121" s="76"/>
      <c r="U121" s="73" t="s">
        <v>364</v>
      </c>
      <c r="V121" s="73"/>
      <c r="W121" s="77">
        <v>0</v>
      </c>
      <c r="X121" s="77"/>
      <c r="Y121" s="77"/>
      <c r="Z121" s="76">
        <v>1</v>
      </c>
      <c r="AA121" s="76"/>
      <c r="AB121" s="2" t="s">
        <v>364</v>
      </c>
      <c r="AC121" s="11">
        <v>0</v>
      </c>
      <c r="AD121" s="10">
        <v>1</v>
      </c>
      <c r="AE121" s="2" t="s">
        <v>367</v>
      </c>
      <c r="AF121" s="11">
        <v>0</v>
      </c>
      <c r="AG121" s="10">
        <v>1</v>
      </c>
      <c r="AH121" s="13" t="s">
        <v>367</v>
      </c>
      <c r="AI121" s="14">
        <v>1</v>
      </c>
      <c r="AJ121" s="18">
        <v>1</v>
      </c>
    </row>
    <row r="122" spans="1:36" ht="18" customHeight="1" x14ac:dyDescent="0.3">
      <c r="A122" s="2">
        <v>1485</v>
      </c>
      <c r="B122" s="66" t="s">
        <v>117</v>
      </c>
      <c r="C122" s="66"/>
      <c r="D122" s="3" t="s">
        <v>287</v>
      </c>
      <c r="E122" s="66" t="s">
        <v>334</v>
      </c>
      <c r="F122" s="66"/>
      <c r="G122" s="3" t="s">
        <v>347</v>
      </c>
      <c r="H122" s="73" t="s">
        <v>347</v>
      </c>
      <c r="I122" s="73"/>
      <c r="J122" s="66" t="s">
        <v>1</v>
      </c>
      <c r="K122" s="66"/>
      <c r="L122" s="66" t="s">
        <v>1</v>
      </c>
      <c r="M122" s="66"/>
      <c r="N122" s="3" t="s">
        <v>1</v>
      </c>
      <c r="O122" s="73" t="s">
        <v>364</v>
      </c>
      <c r="P122" s="73"/>
      <c r="Q122" s="76">
        <v>1</v>
      </c>
      <c r="R122" s="76"/>
      <c r="S122" s="76">
        <v>1</v>
      </c>
      <c r="T122" s="76"/>
      <c r="U122" s="73" t="s">
        <v>364</v>
      </c>
      <c r="V122" s="73"/>
      <c r="W122" s="77">
        <v>0</v>
      </c>
      <c r="X122" s="77"/>
      <c r="Y122" s="77"/>
      <c r="Z122" s="76">
        <v>1</v>
      </c>
      <c r="AA122" s="76"/>
      <c r="AB122" s="2" t="s">
        <v>367</v>
      </c>
      <c r="AC122" s="11">
        <v>0</v>
      </c>
      <c r="AD122" s="10">
        <v>1</v>
      </c>
      <c r="AE122" s="2" t="s">
        <v>367</v>
      </c>
      <c r="AF122" s="11">
        <v>0</v>
      </c>
      <c r="AG122" s="10">
        <v>1</v>
      </c>
      <c r="AH122" s="13" t="s">
        <v>368</v>
      </c>
      <c r="AI122" s="14">
        <v>1</v>
      </c>
      <c r="AJ122" s="18">
        <v>1</v>
      </c>
    </row>
    <row r="123" spans="1:36" ht="18.75" customHeight="1" x14ac:dyDescent="0.3">
      <c r="A123" s="2">
        <v>586</v>
      </c>
      <c r="B123" s="66" t="s">
        <v>118</v>
      </c>
      <c r="C123" s="66"/>
      <c r="D123" s="3" t="s">
        <v>287</v>
      </c>
      <c r="E123" s="66" t="s">
        <v>305</v>
      </c>
      <c r="F123" s="66"/>
      <c r="G123" s="3" t="s">
        <v>344</v>
      </c>
      <c r="H123" s="73" t="s">
        <v>344</v>
      </c>
      <c r="I123" s="73"/>
      <c r="J123" s="66" t="s">
        <v>1</v>
      </c>
      <c r="K123" s="66"/>
      <c r="L123" s="66" t="s">
        <v>1</v>
      </c>
      <c r="M123" s="66"/>
      <c r="N123" s="3" t="s">
        <v>1</v>
      </c>
      <c r="O123" s="73" t="s">
        <v>366</v>
      </c>
      <c r="P123" s="73"/>
      <c r="Q123" s="77">
        <v>0</v>
      </c>
      <c r="R123" s="77"/>
      <c r="S123" s="76">
        <v>1</v>
      </c>
      <c r="T123" s="76"/>
      <c r="U123" s="73" t="s">
        <v>364</v>
      </c>
      <c r="V123" s="73"/>
      <c r="W123" s="76">
        <v>1</v>
      </c>
      <c r="X123" s="76"/>
      <c r="Y123" s="76"/>
      <c r="Z123" s="76">
        <v>1</v>
      </c>
      <c r="AA123" s="76"/>
      <c r="AB123" s="2" t="s">
        <v>364</v>
      </c>
      <c r="AC123" s="10">
        <v>1</v>
      </c>
      <c r="AD123" s="10">
        <v>1</v>
      </c>
      <c r="AE123" s="2" t="s">
        <v>364</v>
      </c>
      <c r="AF123" s="10">
        <v>1</v>
      </c>
      <c r="AG123" s="10">
        <v>1</v>
      </c>
      <c r="AH123" s="13" t="s">
        <v>364</v>
      </c>
      <c r="AI123" s="14">
        <v>1</v>
      </c>
      <c r="AJ123" s="18">
        <v>1</v>
      </c>
    </row>
    <row r="124" spans="1:36" ht="18.75" customHeight="1" x14ac:dyDescent="0.3">
      <c r="A124" s="2">
        <v>587</v>
      </c>
      <c r="B124" s="66" t="s">
        <v>119</v>
      </c>
      <c r="C124" s="66"/>
      <c r="D124" s="3" t="s">
        <v>287</v>
      </c>
      <c r="E124" s="66" t="s">
        <v>305</v>
      </c>
      <c r="F124" s="66"/>
      <c r="G124" s="3" t="s">
        <v>344</v>
      </c>
      <c r="H124" s="73" t="s">
        <v>344</v>
      </c>
      <c r="I124" s="73"/>
      <c r="J124" s="66" t="s">
        <v>1</v>
      </c>
      <c r="K124" s="66"/>
      <c r="L124" s="66" t="s">
        <v>1</v>
      </c>
      <c r="M124" s="66"/>
      <c r="N124" s="3" t="s">
        <v>1</v>
      </c>
      <c r="O124" s="73" t="s">
        <v>366</v>
      </c>
      <c r="P124" s="73"/>
      <c r="Q124" s="77">
        <v>0</v>
      </c>
      <c r="R124" s="77"/>
      <c r="S124" s="76">
        <v>1</v>
      </c>
      <c r="T124" s="76"/>
      <c r="U124" s="73" t="s">
        <v>366</v>
      </c>
      <c r="V124" s="73"/>
      <c r="W124" s="76">
        <v>1</v>
      </c>
      <c r="X124" s="76"/>
      <c r="Y124" s="76"/>
      <c r="Z124" s="76">
        <v>1</v>
      </c>
      <c r="AA124" s="76"/>
      <c r="AB124" s="2" t="s">
        <v>366</v>
      </c>
      <c r="AC124" s="10">
        <v>1</v>
      </c>
      <c r="AD124" s="10">
        <v>1</v>
      </c>
      <c r="AE124" s="2" t="s">
        <v>366</v>
      </c>
      <c r="AF124" s="10">
        <v>1</v>
      </c>
      <c r="AG124" s="10">
        <v>1</v>
      </c>
      <c r="AH124" s="13" t="s">
        <v>366</v>
      </c>
      <c r="AI124" s="14">
        <v>1</v>
      </c>
      <c r="AJ124" s="18">
        <v>1</v>
      </c>
    </row>
    <row r="125" spans="1:36" ht="18.75" customHeight="1" x14ac:dyDescent="0.3">
      <c r="A125" s="2">
        <v>1490</v>
      </c>
      <c r="B125" s="66" t="s">
        <v>120</v>
      </c>
      <c r="C125" s="66"/>
      <c r="D125" s="3" t="s">
        <v>288</v>
      </c>
      <c r="E125" s="66" t="s">
        <v>306</v>
      </c>
      <c r="F125" s="66"/>
      <c r="G125" s="3" t="s">
        <v>349</v>
      </c>
      <c r="H125" s="73" t="s">
        <v>349</v>
      </c>
      <c r="I125" s="73"/>
      <c r="J125" s="66" t="s">
        <v>1</v>
      </c>
      <c r="K125" s="66"/>
      <c r="L125" s="66" t="s">
        <v>1</v>
      </c>
      <c r="M125" s="66"/>
      <c r="N125" s="3" t="s">
        <v>1</v>
      </c>
      <c r="O125" s="73" t="s">
        <v>364</v>
      </c>
      <c r="P125" s="73"/>
      <c r="Q125" s="76">
        <v>1</v>
      </c>
      <c r="R125" s="76"/>
      <c r="S125" s="76">
        <v>1</v>
      </c>
      <c r="T125" s="76"/>
      <c r="U125" s="73" t="s">
        <v>364</v>
      </c>
      <c r="V125" s="73"/>
      <c r="W125" s="76">
        <v>1</v>
      </c>
      <c r="X125" s="76"/>
      <c r="Y125" s="76"/>
      <c r="Z125" s="76">
        <v>1</v>
      </c>
      <c r="AA125" s="76"/>
      <c r="AB125" s="2" t="s">
        <v>364</v>
      </c>
      <c r="AC125" s="10">
        <v>1</v>
      </c>
      <c r="AD125" s="10">
        <v>1</v>
      </c>
      <c r="AE125" s="2" t="s">
        <v>364</v>
      </c>
      <c r="AF125" s="10">
        <v>1</v>
      </c>
      <c r="AG125" s="10">
        <v>1</v>
      </c>
      <c r="AH125" s="13" t="s">
        <v>364</v>
      </c>
      <c r="AI125" s="14">
        <v>1</v>
      </c>
      <c r="AJ125" s="18">
        <v>1</v>
      </c>
    </row>
    <row r="126" spans="1:36" ht="18.75" customHeight="1" x14ac:dyDescent="0.3">
      <c r="A126" s="2">
        <v>843</v>
      </c>
      <c r="B126" s="66" t="s">
        <v>121</v>
      </c>
      <c r="C126" s="66"/>
      <c r="D126" s="3" t="s">
        <v>287</v>
      </c>
      <c r="E126" s="66" t="s">
        <v>316</v>
      </c>
      <c r="F126" s="66"/>
      <c r="G126" s="3" t="s">
        <v>352</v>
      </c>
      <c r="H126" s="73" t="s">
        <v>352</v>
      </c>
      <c r="I126" s="73"/>
      <c r="J126" s="66" t="s">
        <v>1</v>
      </c>
      <c r="K126" s="66"/>
      <c r="L126" s="66" t="s">
        <v>1</v>
      </c>
      <c r="M126" s="66"/>
      <c r="N126" s="3" t="s">
        <v>1</v>
      </c>
      <c r="O126" s="73" t="s">
        <v>367</v>
      </c>
      <c r="P126" s="73"/>
      <c r="Q126" s="76">
        <v>1</v>
      </c>
      <c r="R126" s="76"/>
      <c r="S126" s="76">
        <v>1</v>
      </c>
      <c r="T126" s="76"/>
      <c r="U126" s="73" t="s">
        <v>367</v>
      </c>
      <c r="V126" s="73"/>
      <c r="W126" s="76">
        <v>1</v>
      </c>
      <c r="X126" s="76"/>
      <c r="Y126" s="76"/>
      <c r="Z126" s="76">
        <v>1</v>
      </c>
      <c r="AA126" s="76"/>
      <c r="AB126" s="2" t="s">
        <v>367</v>
      </c>
      <c r="AC126" s="10">
        <v>1</v>
      </c>
      <c r="AD126" s="10">
        <v>1</v>
      </c>
      <c r="AE126" s="2" t="s">
        <v>367</v>
      </c>
      <c r="AF126" s="10">
        <v>1</v>
      </c>
      <c r="AG126" s="10">
        <v>1</v>
      </c>
      <c r="AH126" s="13" t="s">
        <v>367</v>
      </c>
      <c r="AI126" s="14">
        <v>1</v>
      </c>
      <c r="AJ126" s="18">
        <v>1</v>
      </c>
    </row>
    <row r="127" spans="1:36" ht="18" customHeight="1" x14ac:dyDescent="0.3">
      <c r="A127" s="2">
        <v>705</v>
      </c>
      <c r="B127" s="66" t="s">
        <v>122</v>
      </c>
      <c r="C127" s="66"/>
      <c r="D127" s="3" t="s">
        <v>287</v>
      </c>
      <c r="E127" s="66" t="s">
        <v>332</v>
      </c>
      <c r="F127" s="66"/>
      <c r="G127" s="3" t="s">
        <v>347</v>
      </c>
      <c r="H127" s="73" t="s">
        <v>347</v>
      </c>
      <c r="I127" s="73"/>
      <c r="J127" s="66" t="s">
        <v>1</v>
      </c>
      <c r="K127" s="66"/>
      <c r="L127" s="66" t="s">
        <v>1</v>
      </c>
      <c r="M127" s="66"/>
      <c r="N127" s="3" t="s">
        <v>1</v>
      </c>
      <c r="O127" s="73" t="s">
        <v>364</v>
      </c>
      <c r="P127" s="73"/>
      <c r="Q127" s="76">
        <v>1</v>
      </c>
      <c r="R127" s="76"/>
      <c r="S127" s="76">
        <v>1</v>
      </c>
      <c r="T127" s="76"/>
      <c r="U127" s="73" t="s">
        <v>366</v>
      </c>
      <c r="V127" s="73"/>
      <c r="W127" s="76">
        <v>1</v>
      </c>
      <c r="X127" s="76"/>
      <c r="Y127" s="76"/>
      <c r="Z127" s="76">
        <v>1</v>
      </c>
      <c r="AA127" s="76"/>
      <c r="AB127" s="2" t="s">
        <v>366</v>
      </c>
      <c r="AC127" s="10">
        <v>1</v>
      </c>
      <c r="AD127" s="10">
        <v>1</v>
      </c>
      <c r="AE127" s="2" t="s">
        <v>366</v>
      </c>
      <c r="AF127" s="10">
        <v>1</v>
      </c>
      <c r="AG127" s="10">
        <v>1</v>
      </c>
      <c r="AH127" s="13" t="s">
        <v>364</v>
      </c>
      <c r="AI127" s="14">
        <v>1</v>
      </c>
      <c r="AJ127" s="18">
        <v>1</v>
      </c>
    </row>
    <row r="128" spans="1:36" ht="18.75" customHeight="1" x14ac:dyDescent="0.3">
      <c r="A128" s="2">
        <v>814</v>
      </c>
      <c r="B128" s="66" t="s">
        <v>123</v>
      </c>
      <c r="C128" s="66"/>
      <c r="D128" s="3" t="s">
        <v>287</v>
      </c>
      <c r="E128" s="66" t="s">
        <v>307</v>
      </c>
      <c r="F128" s="66"/>
      <c r="G128" s="3" t="s">
        <v>349</v>
      </c>
      <c r="H128" s="73" t="s">
        <v>349</v>
      </c>
      <c r="I128" s="73"/>
      <c r="J128" s="66" t="s">
        <v>1</v>
      </c>
      <c r="K128" s="66"/>
      <c r="L128" s="66" t="s">
        <v>1</v>
      </c>
      <c r="M128" s="66"/>
      <c r="N128" s="3" t="s">
        <v>1</v>
      </c>
      <c r="O128" s="73" t="s">
        <v>364</v>
      </c>
      <c r="P128" s="73"/>
      <c r="Q128" s="77">
        <v>0</v>
      </c>
      <c r="R128" s="77"/>
      <c r="S128" s="76">
        <v>1</v>
      </c>
      <c r="T128" s="76"/>
      <c r="U128" s="73" t="s">
        <v>364</v>
      </c>
      <c r="V128" s="73"/>
      <c r="W128" s="76">
        <v>1</v>
      </c>
      <c r="X128" s="76"/>
      <c r="Y128" s="76"/>
      <c r="Z128" s="76">
        <v>1</v>
      </c>
      <c r="AA128" s="76"/>
      <c r="AB128" s="2" t="s">
        <v>364</v>
      </c>
      <c r="AC128" s="10">
        <v>1</v>
      </c>
      <c r="AD128" s="10">
        <v>1</v>
      </c>
      <c r="AE128" s="2" t="s">
        <v>364</v>
      </c>
      <c r="AF128" s="10">
        <v>1</v>
      </c>
      <c r="AG128" s="10">
        <v>1</v>
      </c>
      <c r="AH128" s="13" t="s">
        <v>364</v>
      </c>
      <c r="AI128" s="14">
        <v>1</v>
      </c>
      <c r="AJ128" s="18">
        <v>1</v>
      </c>
    </row>
    <row r="129" spans="1:36" ht="18.75" customHeight="1" x14ac:dyDescent="0.3">
      <c r="A129" s="2">
        <v>869</v>
      </c>
      <c r="B129" s="66" t="s">
        <v>124</v>
      </c>
      <c r="C129" s="66"/>
      <c r="D129" s="3" t="s">
        <v>287</v>
      </c>
      <c r="E129" s="66" t="s">
        <v>340</v>
      </c>
      <c r="F129" s="66"/>
      <c r="G129" s="3" t="s">
        <v>352</v>
      </c>
      <c r="H129" s="73" t="s">
        <v>352</v>
      </c>
      <c r="I129" s="73"/>
      <c r="J129" s="66" t="s">
        <v>1</v>
      </c>
      <c r="K129" s="66"/>
      <c r="L129" s="66" t="s">
        <v>1</v>
      </c>
      <c r="M129" s="66"/>
      <c r="N129" s="3" t="s">
        <v>1</v>
      </c>
      <c r="O129" s="73" t="s">
        <v>369</v>
      </c>
      <c r="P129" s="73"/>
      <c r="Q129" s="77">
        <v>0</v>
      </c>
      <c r="R129" s="77"/>
      <c r="S129" s="77">
        <v>0</v>
      </c>
      <c r="T129" s="77"/>
      <c r="U129" s="73" t="s">
        <v>364</v>
      </c>
      <c r="V129" s="73"/>
      <c r="W129" s="76">
        <v>1</v>
      </c>
      <c r="X129" s="76"/>
      <c r="Y129" s="76"/>
      <c r="Z129" s="76">
        <v>1</v>
      </c>
      <c r="AA129" s="76"/>
      <c r="AB129" s="2" t="s">
        <v>364</v>
      </c>
      <c r="AC129" s="10">
        <v>1</v>
      </c>
      <c r="AD129" s="10">
        <v>1</v>
      </c>
      <c r="AE129" s="2" t="s">
        <v>367</v>
      </c>
      <c r="AF129" s="10">
        <v>1</v>
      </c>
      <c r="AG129" s="10">
        <v>1</v>
      </c>
      <c r="AH129" s="13" t="s">
        <v>367</v>
      </c>
      <c r="AI129" s="14">
        <v>1</v>
      </c>
      <c r="AJ129" s="18">
        <v>1</v>
      </c>
    </row>
    <row r="130" spans="1:36" ht="18.75" customHeight="1" x14ac:dyDescent="0.3">
      <c r="A130" s="2">
        <v>845</v>
      </c>
      <c r="B130" s="66" t="s">
        <v>125</v>
      </c>
      <c r="C130" s="66"/>
      <c r="D130" s="3" t="s">
        <v>287</v>
      </c>
      <c r="E130" s="66" t="s">
        <v>320</v>
      </c>
      <c r="F130" s="66"/>
      <c r="G130" s="3" t="s">
        <v>352</v>
      </c>
      <c r="H130" s="73" t="s">
        <v>352</v>
      </c>
      <c r="I130" s="73"/>
      <c r="J130" s="66" t="s">
        <v>1</v>
      </c>
      <c r="K130" s="66"/>
      <c r="L130" s="66" t="s">
        <v>1</v>
      </c>
      <c r="M130" s="66"/>
      <c r="N130" s="3" t="s">
        <v>1</v>
      </c>
      <c r="O130" s="73" t="s">
        <v>364</v>
      </c>
      <c r="P130" s="73"/>
      <c r="Q130" s="76">
        <v>1</v>
      </c>
      <c r="R130" s="76"/>
      <c r="S130" s="76">
        <v>1</v>
      </c>
      <c r="T130" s="76"/>
      <c r="U130" s="73" t="s">
        <v>364</v>
      </c>
      <c r="V130" s="73"/>
      <c r="W130" s="76">
        <v>1</v>
      </c>
      <c r="X130" s="76"/>
      <c r="Y130" s="76"/>
      <c r="Z130" s="76">
        <v>1</v>
      </c>
      <c r="AA130" s="76"/>
      <c r="AB130" s="2" t="s">
        <v>364</v>
      </c>
      <c r="AC130" s="10">
        <v>1</v>
      </c>
      <c r="AD130" s="10">
        <v>1</v>
      </c>
      <c r="AE130" s="2" t="s">
        <v>364</v>
      </c>
      <c r="AF130" s="10">
        <v>1</v>
      </c>
      <c r="AG130" s="10">
        <v>1</v>
      </c>
      <c r="AH130" s="13" t="s">
        <v>367</v>
      </c>
      <c r="AI130" s="14">
        <v>1</v>
      </c>
      <c r="AJ130" s="18">
        <v>1</v>
      </c>
    </row>
    <row r="131" spans="1:36" ht="18.75" customHeight="1" x14ac:dyDescent="0.3">
      <c r="A131" s="2">
        <v>891</v>
      </c>
      <c r="B131" s="66" t="s">
        <v>126</v>
      </c>
      <c r="C131" s="66"/>
      <c r="D131" s="3" t="s">
        <v>287</v>
      </c>
      <c r="E131" s="66" t="s">
        <v>311</v>
      </c>
      <c r="F131" s="66"/>
      <c r="G131" s="3" t="s">
        <v>345</v>
      </c>
      <c r="H131" s="73" t="s">
        <v>345</v>
      </c>
      <c r="I131" s="73"/>
      <c r="J131" s="66" t="s">
        <v>1</v>
      </c>
      <c r="K131" s="66"/>
      <c r="L131" s="66" t="s">
        <v>1</v>
      </c>
      <c r="M131" s="66"/>
      <c r="N131" s="3" t="s">
        <v>1</v>
      </c>
      <c r="O131" s="73" t="s">
        <v>369</v>
      </c>
      <c r="P131" s="73"/>
      <c r="Q131" s="77">
        <v>0</v>
      </c>
      <c r="R131" s="77"/>
      <c r="S131" s="77">
        <v>0</v>
      </c>
      <c r="T131" s="77"/>
      <c r="U131" s="73" t="s">
        <v>367</v>
      </c>
      <c r="V131" s="73"/>
      <c r="W131" s="76">
        <v>1</v>
      </c>
      <c r="X131" s="76"/>
      <c r="Y131" s="76"/>
      <c r="Z131" s="76">
        <v>1</v>
      </c>
      <c r="AA131" s="76"/>
      <c r="AB131" s="2" t="s">
        <v>364</v>
      </c>
      <c r="AC131" s="10">
        <v>1</v>
      </c>
      <c r="AD131" s="10">
        <v>1</v>
      </c>
      <c r="AE131" s="2" t="s">
        <v>364</v>
      </c>
      <c r="AF131" s="10">
        <v>1</v>
      </c>
      <c r="AG131" s="10">
        <v>1</v>
      </c>
      <c r="AH131" s="13" t="s">
        <v>366</v>
      </c>
      <c r="AI131" s="15">
        <v>0</v>
      </c>
      <c r="AJ131" s="18">
        <v>1</v>
      </c>
    </row>
    <row r="132" spans="1:36" ht="18" customHeight="1" x14ac:dyDescent="0.3">
      <c r="A132" s="2">
        <v>852</v>
      </c>
      <c r="B132" s="66" t="s">
        <v>127</v>
      </c>
      <c r="C132" s="66"/>
      <c r="D132" s="3" t="s">
        <v>287</v>
      </c>
      <c r="E132" s="66" t="s">
        <v>325</v>
      </c>
      <c r="F132" s="66"/>
      <c r="G132" s="3" t="s">
        <v>352</v>
      </c>
      <c r="H132" s="73" t="s">
        <v>352</v>
      </c>
      <c r="I132" s="73"/>
      <c r="J132" s="66" t="s">
        <v>1</v>
      </c>
      <c r="K132" s="66"/>
      <c r="L132" s="66" t="s">
        <v>1</v>
      </c>
      <c r="M132" s="66"/>
      <c r="N132" s="3" t="s">
        <v>1</v>
      </c>
      <c r="O132" s="73" t="s">
        <v>369</v>
      </c>
      <c r="P132" s="73"/>
      <c r="Q132" s="77">
        <v>0</v>
      </c>
      <c r="R132" s="77"/>
      <c r="S132" s="77">
        <v>0</v>
      </c>
      <c r="T132" s="77"/>
      <c r="U132" s="73" t="s">
        <v>366</v>
      </c>
      <c r="V132" s="73"/>
      <c r="W132" s="77">
        <v>0</v>
      </c>
      <c r="X132" s="77"/>
      <c r="Y132" s="77"/>
      <c r="Z132" s="76">
        <v>1</v>
      </c>
      <c r="AA132" s="76"/>
      <c r="AB132" s="2" t="s">
        <v>366</v>
      </c>
      <c r="AC132" s="11">
        <v>0</v>
      </c>
      <c r="AD132" s="10">
        <v>1</v>
      </c>
      <c r="AE132" s="2" t="s">
        <v>366</v>
      </c>
      <c r="AF132" s="10">
        <v>1</v>
      </c>
      <c r="AG132" s="10">
        <v>1</v>
      </c>
      <c r="AH132" s="13" t="s">
        <v>366</v>
      </c>
      <c r="AI132" s="14">
        <v>1</v>
      </c>
      <c r="AJ132" s="18">
        <v>1</v>
      </c>
    </row>
    <row r="133" spans="1:36" ht="18.75" customHeight="1" x14ac:dyDescent="0.3">
      <c r="A133" s="2">
        <v>846</v>
      </c>
      <c r="B133" s="66" t="s">
        <v>128</v>
      </c>
      <c r="C133" s="66"/>
      <c r="D133" s="3" t="s">
        <v>287</v>
      </c>
      <c r="E133" s="66" t="s">
        <v>320</v>
      </c>
      <c r="F133" s="66"/>
      <c r="G133" s="3" t="s">
        <v>352</v>
      </c>
      <c r="H133" s="73" t="s">
        <v>352</v>
      </c>
      <c r="I133" s="73"/>
      <c r="J133" s="66" t="s">
        <v>1</v>
      </c>
      <c r="K133" s="66"/>
      <c r="L133" s="66" t="s">
        <v>1</v>
      </c>
      <c r="M133" s="66"/>
      <c r="N133" s="3" t="s">
        <v>1</v>
      </c>
      <c r="O133" s="73" t="s">
        <v>366</v>
      </c>
      <c r="P133" s="73"/>
      <c r="Q133" s="76">
        <v>1</v>
      </c>
      <c r="R133" s="76"/>
      <c r="S133" s="76">
        <v>1</v>
      </c>
      <c r="T133" s="76"/>
      <c r="U133" s="73" t="s">
        <v>366</v>
      </c>
      <c r="V133" s="73"/>
      <c r="W133" s="76">
        <v>1</v>
      </c>
      <c r="X133" s="76"/>
      <c r="Y133" s="76"/>
      <c r="Z133" s="76">
        <v>1</v>
      </c>
      <c r="AA133" s="76"/>
      <c r="AB133" s="2" t="s">
        <v>366</v>
      </c>
      <c r="AC133" s="10">
        <v>1</v>
      </c>
      <c r="AD133" s="10">
        <v>1</v>
      </c>
      <c r="AE133" s="2" t="s">
        <v>366</v>
      </c>
      <c r="AF133" s="10">
        <v>1</v>
      </c>
      <c r="AG133" s="10">
        <v>1</v>
      </c>
      <c r="AH133" s="13" t="s">
        <v>364</v>
      </c>
      <c r="AI133" s="14">
        <v>1</v>
      </c>
      <c r="AJ133" s="18">
        <v>1</v>
      </c>
    </row>
    <row r="134" spans="1:36" ht="18.75" customHeight="1" x14ac:dyDescent="0.3">
      <c r="A134" s="2">
        <v>870</v>
      </c>
      <c r="B134" s="66" t="s">
        <v>129</v>
      </c>
      <c r="C134" s="66"/>
      <c r="D134" s="3" t="s">
        <v>287</v>
      </c>
      <c r="E134" s="66" t="s">
        <v>340</v>
      </c>
      <c r="F134" s="66"/>
      <c r="G134" s="3" t="s">
        <v>352</v>
      </c>
      <c r="H134" s="73" t="s">
        <v>352</v>
      </c>
      <c r="I134" s="73"/>
      <c r="J134" s="66" t="s">
        <v>1</v>
      </c>
      <c r="K134" s="66"/>
      <c r="L134" s="66" t="s">
        <v>1</v>
      </c>
      <c r="M134" s="66"/>
      <c r="N134" s="3" t="s">
        <v>1</v>
      </c>
      <c r="O134" s="73" t="s">
        <v>364</v>
      </c>
      <c r="P134" s="73"/>
      <c r="Q134" s="76">
        <v>1</v>
      </c>
      <c r="R134" s="76"/>
      <c r="S134" s="76">
        <v>1</v>
      </c>
      <c r="T134" s="76"/>
      <c r="U134" s="73" t="s">
        <v>367</v>
      </c>
      <c r="V134" s="73"/>
      <c r="W134" s="76">
        <v>1</v>
      </c>
      <c r="X134" s="76"/>
      <c r="Y134" s="76"/>
      <c r="Z134" s="76">
        <v>1</v>
      </c>
      <c r="AA134" s="76"/>
      <c r="AB134" s="2" t="s">
        <v>367</v>
      </c>
      <c r="AC134" s="10">
        <v>1</v>
      </c>
      <c r="AD134" s="10">
        <v>1</v>
      </c>
      <c r="AE134" s="2" t="s">
        <v>364</v>
      </c>
      <c r="AF134" s="10">
        <v>1</v>
      </c>
      <c r="AG134" s="10">
        <v>1</v>
      </c>
      <c r="AH134" s="13" t="s">
        <v>367</v>
      </c>
      <c r="AI134" s="14">
        <v>1</v>
      </c>
      <c r="AJ134" s="18">
        <v>1</v>
      </c>
    </row>
    <row r="135" spans="1:36" ht="18.75" customHeight="1" x14ac:dyDescent="0.3">
      <c r="A135" s="2">
        <v>815</v>
      </c>
      <c r="B135" s="66" t="s">
        <v>130</v>
      </c>
      <c r="C135" s="66"/>
      <c r="D135" s="3" t="s">
        <v>287</v>
      </c>
      <c r="E135" s="66" t="s">
        <v>301</v>
      </c>
      <c r="F135" s="66"/>
      <c r="G135" s="3" t="s">
        <v>349</v>
      </c>
      <c r="H135" s="73" t="s">
        <v>349</v>
      </c>
      <c r="I135" s="73"/>
      <c r="J135" s="66" t="s">
        <v>1</v>
      </c>
      <c r="K135" s="66"/>
      <c r="L135" s="66" t="s">
        <v>1</v>
      </c>
      <c r="M135" s="66"/>
      <c r="N135" s="3" t="s">
        <v>1</v>
      </c>
      <c r="O135" s="73" t="s">
        <v>364</v>
      </c>
      <c r="P135" s="73"/>
      <c r="Q135" s="76">
        <v>1</v>
      </c>
      <c r="R135" s="76"/>
      <c r="S135" s="76">
        <v>1</v>
      </c>
      <c r="T135" s="76"/>
      <c r="U135" s="73" t="s">
        <v>367</v>
      </c>
      <c r="V135" s="73"/>
      <c r="W135" s="76">
        <v>1</v>
      </c>
      <c r="X135" s="76"/>
      <c r="Y135" s="76"/>
      <c r="Z135" s="76">
        <v>1</v>
      </c>
      <c r="AA135" s="76"/>
      <c r="AB135" s="2" t="s">
        <v>367</v>
      </c>
      <c r="AC135" s="10">
        <v>1</v>
      </c>
      <c r="AD135" s="10">
        <v>1</v>
      </c>
      <c r="AE135" s="2" t="s">
        <v>367</v>
      </c>
      <c r="AF135" s="10">
        <v>1</v>
      </c>
      <c r="AG135" s="10">
        <v>1</v>
      </c>
      <c r="AH135" s="13" t="s">
        <v>367</v>
      </c>
      <c r="AI135" s="14">
        <v>1</v>
      </c>
      <c r="AJ135" s="18">
        <v>1</v>
      </c>
    </row>
    <row r="136" spans="1:36" ht="18.75" customHeight="1" x14ac:dyDescent="0.3">
      <c r="A136" s="2">
        <v>847</v>
      </c>
      <c r="B136" s="66" t="s">
        <v>131</v>
      </c>
      <c r="C136" s="66"/>
      <c r="D136" s="3" t="s">
        <v>287</v>
      </c>
      <c r="E136" s="66" t="s">
        <v>320</v>
      </c>
      <c r="F136" s="66"/>
      <c r="G136" s="3" t="s">
        <v>352</v>
      </c>
      <c r="H136" s="73" t="s">
        <v>352</v>
      </c>
      <c r="I136" s="73"/>
      <c r="J136" s="66" t="s">
        <v>1</v>
      </c>
      <c r="K136" s="66"/>
      <c r="L136" s="66" t="s">
        <v>1</v>
      </c>
      <c r="M136" s="66"/>
      <c r="N136" s="3" t="s">
        <v>1</v>
      </c>
      <c r="O136" s="73" t="s">
        <v>364</v>
      </c>
      <c r="P136" s="73"/>
      <c r="Q136" s="76">
        <v>1</v>
      </c>
      <c r="R136" s="76"/>
      <c r="S136" s="76">
        <v>1</v>
      </c>
      <c r="T136" s="76"/>
      <c r="U136" s="73" t="s">
        <v>364</v>
      </c>
      <c r="V136" s="73"/>
      <c r="W136" s="76">
        <v>1</v>
      </c>
      <c r="X136" s="76"/>
      <c r="Y136" s="76"/>
      <c r="Z136" s="76">
        <v>1</v>
      </c>
      <c r="AA136" s="76"/>
      <c r="AB136" s="2" t="s">
        <v>364</v>
      </c>
      <c r="AC136" s="10">
        <v>1</v>
      </c>
      <c r="AD136" s="10">
        <v>1</v>
      </c>
      <c r="AE136" s="2" t="s">
        <v>364</v>
      </c>
      <c r="AF136" s="10">
        <v>1</v>
      </c>
      <c r="AG136" s="10">
        <v>1</v>
      </c>
      <c r="AH136" s="13" t="s">
        <v>364</v>
      </c>
      <c r="AI136" s="14">
        <v>1</v>
      </c>
      <c r="AJ136" s="18">
        <v>1</v>
      </c>
    </row>
    <row r="137" spans="1:36" ht="18.75" customHeight="1" x14ac:dyDescent="0.3">
      <c r="A137" s="2">
        <v>588</v>
      </c>
      <c r="B137" s="66" t="s">
        <v>132</v>
      </c>
      <c r="C137" s="66"/>
      <c r="D137" s="3" t="s">
        <v>288</v>
      </c>
      <c r="E137" s="66" t="s">
        <v>323</v>
      </c>
      <c r="F137" s="66"/>
      <c r="G137" s="3" t="s">
        <v>344</v>
      </c>
      <c r="H137" s="73" t="s">
        <v>344</v>
      </c>
      <c r="I137" s="73"/>
      <c r="J137" s="66" t="s">
        <v>1</v>
      </c>
      <c r="K137" s="66"/>
      <c r="L137" s="66" t="s">
        <v>1</v>
      </c>
      <c r="M137" s="66"/>
      <c r="N137" s="3" t="s">
        <v>1</v>
      </c>
      <c r="O137" s="73" t="s">
        <v>366</v>
      </c>
      <c r="P137" s="73"/>
      <c r="Q137" s="76">
        <v>1</v>
      </c>
      <c r="R137" s="76"/>
      <c r="S137" s="76">
        <v>1</v>
      </c>
      <c r="T137" s="76"/>
      <c r="U137" s="73" t="s">
        <v>366</v>
      </c>
      <c r="V137" s="73"/>
      <c r="W137" s="76">
        <v>1</v>
      </c>
      <c r="X137" s="76"/>
      <c r="Y137" s="76"/>
      <c r="Z137" s="76">
        <v>1</v>
      </c>
      <c r="AA137" s="76"/>
      <c r="AB137" s="2" t="s">
        <v>364</v>
      </c>
      <c r="AC137" s="10">
        <v>1</v>
      </c>
      <c r="AD137" s="10">
        <v>1</v>
      </c>
      <c r="AE137" s="2" t="s">
        <v>364</v>
      </c>
      <c r="AF137" s="10">
        <v>1</v>
      </c>
      <c r="AG137" s="10">
        <v>1</v>
      </c>
      <c r="AH137" s="13" t="s">
        <v>364</v>
      </c>
      <c r="AI137" s="14">
        <v>1</v>
      </c>
      <c r="AJ137" s="18">
        <v>1</v>
      </c>
    </row>
    <row r="138" spans="1:36" ht="18" customHeight="1" x14ac:dyDescent="0.3">
      <c r="A138" s="2">
        <v>893</v>
      </c>
      <c r="B138" s="66" t="s">
        <v>133</v>
      </c>
      <c r="C138" s="66"/>
      <c r="D138" s="3" t="s">
        <v>287</v>
      </c>
      <c r="E138" s="66" t="s">
        <v>311</v>
      </c>
      <c r="F138" s="66"/>
      <c r="G138" s="3" t="s">
        <v>345</v>
      </c>
      <c r="H138" s="73" t="s">
        <v>345</v>
      </c>
      <c r="I138" s="73"/>
      <c r="J138" s="66" t="s">
        <v>1</v>
      </c>
      <c r="K138" s="66"/>
      <c r="L138" s="66" t="s">
        <v>1</v>
      </c>
      <c r="M138" s="66"/>
      <c r="N138" s="3" t="s">
        <v>1</v>
      </c>
      <c r="O138" s="73" t="s">
        <v>364</v>
      </c>
      <c r="P138" s="73"/>
      <c r="Q138" s="77">
        <v>0</v>
      </c>
      <c r="R138" s="77"/>
      <c r="S138" s="76">
        <v>1</v>
      </c>
      <c r="T138" s="76"/>
      <c r="U138" s="73" t="s">
        <v>366</v>
      </c>
      <c r="V138" s="73"/>
      <c r="W138" s="77">
        <v>0</v>
      </c>
      <c r="X138" s="77"/>
      <c r="Y138" s="77"/>
      <c r="Z138" s="76">
        <v>1</v>
      </c>
      <c r="AA138" s="76"/>
      <c r="AB138" s="2" t="s">
        <v>366</v>
      </c>
      <c r="AC138" s="11">
        <v>0</v>
      </c>
      <c r="AD138" s="10">
        <v>1</v>
      </c>
      <c r="AE138" s="2" t="s">
        <v>366</v>
      </c>
      <c r="AF138" s="10">
        <v>1</v>
      </c>
      <c r="AG138" s="10">
        <v>1</v>
      </c>
      <c r="AH138" s="13" t="s">
        <v>366</v>
      </c>
      <c r="AI138" s="14">
        <v>1</v>
      </c>
      <c r="AJ138" s="18">
        <v>1</v>
      </c>
    </row>
    <row r="139" spans="1:36" ht="18.75" customHeight="1" x14ac:dyDescent="0.3">
      <c r="A139" s="2">
        <v>626</v>
      </c>
      <c r="B139" s="66" t="s">
        <v>134</v>
      </c>
      <c r="C139" s="66"/>
      <c r="D139" s="3" t="s">
        <v>287</v>
      </c>
      <c r="E139" s="66" t="s">
        <v>339</v>
      </c>
      <c r="F139" s="66"/>
      <c r="G139" s="3" t="s">
        <v>348</v>
      </c>
      <c r="H139" s="73" t="s">
        <v>348</v>
      </c>
      <c r="I139" s="73"/>
      <c r="J139" s="66" t="s">
        <v>1</v>
      </c>
      <c r="K139" s="66"/>
      <c r="L139" s="66" t="s">
        <v>1</v>
      </c>
      <c r="M139" s="66"/>
      <c r="N139" s="3" t="s">
        <v>1</v>
      </c>
      <c r="O139" s="73" t="s">
        <v>364</v>
      </c>
      <c r="P139" s="73"/>
      <c r="Q139" s="76">
        <v>1</v>
      </c>
      <c r="R139" s="76"/>
      <c r="S139" s="76">
        <v>1</v>
      </c>
      <c r="T139" s="76"/>
      <c r="U139" s="73" t="s">
        <v>364</v>
      </c>
      <c r="V139" s="73"/>
      <c r="W139" s="76">
        <v>1</v>
      </c>
      <c r="X139" s="76"/>
      <c r="Y139" s="76"/>
      <c r="Z139" s="76">
        <v>1</v>
      </c>
      <c r="AA139" s="76"/>
      <c r="AB139" s="2" t="s">
        <v>367</v>
      </c>
      <c r="AC139" s="10">
        <v>1</v>
      </c>
      <c r="AD139" s="10">
        <v>1</v>
      </c>
      <c r="AE139" s="2" t="s">
        <v>367</v>
      </c>
      <c r="AF139" s="10">
        <v>1</v>
      </c>
      <c r="AG139" s="10">
        <v>1</v>
      </c>
      <c r="AH139" s="13" t="s">
        <v>364</v>
      </c>
      <c r="AI139" s="14">
        <v>1</v>
      </c>
      <c r="AJ139" s="18">
        <v>1</v>
      </c>
    </row>
    <row r="140" spans="1:36" ht="18.75" customHeight="1" x14ac:dyDescent="0.3">
      <c r="A140" s="2">
        <v>589</v>
      </c>
      <c r="B140" s="66" t="s">
        <v>135</v>
      </c>
      <c r="C140" s="66"/>
      <c r="D140" s="3" t="s">
        <v>287</v>
      </c>
      <c r="E140" s="66" t="s">
        <v>326</v>
      </c>
      <c r="F140" s="66"/>
      <c r="G140" s="3" t="s">
        <v>344</v>
      </c>
      <c r="H140" s="73" t="s">
        <v>344</v>
      </c>
      <c r="I140" s="73"/>
      <c r="J140" s="66" t="s">
        <v>1</v>
      </c>
      <c r="K140" s="66"/>
      <c r="L140" s="66" t="s">
        <v>1</v>
      </c>
      <c r="M140" s="66"/>
      <c r="N140" s="3" t="s">
        <v>1</v>
      </c>
      <c r="O140" s="73" t="s">
        <v>364</v>
      </c>
      <c r="P140" s="73"/>
      <c r="Q140" s="77">
        <v>0</v>
      </c>
      <c r="R140" s="77"/>
      <c r="S140" s="76">
        <v>1</v>
      </c>
      <c r="T140" s="76"/>
      <c r="U140" s="73" t="s">
        <v>366</v>
      </c>
      <c r="V140" s="73"/>
      <c r="W140" s="77">
        <v>0</v>
      </c>
      <c r="X140" s="77"/>
      <c r="Y140" s="77"/>
      <c r="Z140" s="76">
        <v>1</v>
      </c>
      <c r="AA140" s="76"/>
      <c r="AB140" s="2" t="s">
        <v>366</v>
      </c>
      <c r="AC140" s="11">
        <v>0</v>
      </c>
      <c r="AD140" s="10">
        <v>1</v>
      </c>
      <c r="AE140" s="2" t="s">
        <v>366</v>
      </c>
      <c r="AF140" s="11">
        <v>0</v>
      </c>
      <c r="AG140" s="10">
        <v>1</v>
      </c>
      <c r="AH140" s="13" t="s">
        <v>366</v>
      </c>
      <c r="AI140" s="15">
        <v>0</v>
      </c>
      <c r="AJ140" s="18">
        <v>1</v>
      </c>
    </row>
    <row r="141" spans="1:36" ht="18.75" customHeight="1" x14ac:dyDescent="0.3">
      <c r="A141" s="2">
        <v>592</v>
      </c>
      <c r="B141" s="66" t="s">
        <v>136</v>
      </c>
      <c r="C141" s="66"/>
      <c r="D141" s="3" t="s">
        <v>287</v>
      </c>
      <c r="E141" s="66" t="s">
        <v>326</v>
      </c>
      <c r="F141" s="66"/>
      <c r="G141" s="3" t="s">
        <v>344</v>
      </c>
      <c r="H141" s="73" t="s">
        <v>344</v>
      </c>
      <c r="I141" s="73"/>
      <c r="J141" s="66" t="s">
        <v>1</v>
      </c>
      <c r="K141" s="66"/>
      <c r="L141" s="66" t="s">
        <v>1</v>
      </c>
      <c r="M141" s="66"/>
      <c r="N141" s="3" t="s">
        <v>1</v>
      </c>
      <c r="O141" s="73" t="s">
        <v>366</v>
      </c>
      <c r="P141" s="73"/>
      <c r="Q141" s="77">
        <v>0</v>
      </c>
      <c r="R141" s="77"/>
      <c r="S141" s="76">
        <v>1</v>
      </c>
      <c r="T141" s="76"/>
      <c r="U141" s="73" t="s">
        <v>366</v>
      </c>
      <c r="V141" s="73"/>
      <c r="W141" s="77">
        <v>0</v>
      </c>
      <c r="X141" s="77"/>
      <c r="Y141" s="77"/>
      <c r="Z141" s="76">
        <v>1</v>
      </c>
      <c r="AA141" s="76"/>
      <c r="AB141" s="2" t="s">
        <v>366</v>
      </c>
      <c r="AC141" s="10">
        <v>1</v>
      </c>
      <c r="AD141" s="10">
        <v>1</v>
      </c>
      <c r="AE141" s="2" t="s">
        <v>366</v>
      </c>
      <c r="AF141" s="10">
        <v>1</v>
      </c>
      <c r="AG141" s="10">
        <v>1</v>
      </c>
      <c r="AH141" s="13" t="s">
        <v>366</v>
      </c>
      <c r="AI141" s="14">
        <v>1</v>
      </c>
      <c r="AJ141" s="18">
        <v>1</v>
      </c>
    </row>
    <row r="142" spans="1:36" ht="18.75" customHeight="1" x14ac:dyDescent="0.3">
      <c r="A142" s="2">
        <v>707</v>
      </c>
      <c r="B142" s="66" t="s">
        <v>137</v>
      </c>
      <c r="C142" s="66"/>
      <c r="D142" s="3" t="s">
        <v>288</v>
      </c>
      <c r="E142" s="66" t="s">
        <v>314</v>
      </c>
      <c r="F142" s="66"/>
      <c r="G142" s="3" t="s">
        <v>347</v>
      </c>
      <c r="H142" s="73" t="s">
        <v>347</v>
      </c>
      <c r="I142" s="73"/>
      <c r="J142" s="66" t="s">
        <v>1</v>
      </c>
      <c r="K142" s="66"/>
      <c r="L142" s="66" t="s">
        <v>1</v>
      </c>
      <c r="M142" s="66"/>
      <c r="N142" s="3" t="s">
        <v>1</v>
      </c>
      <c r="O142" s="73" t="s">
        <v>366</v>
      </c>
      <c r="P142" s="73"/>
      <c r="Q142" s="77">
        <v>0</v>
      </c>
      <c r="R142" s="77"/>
      <c r="S142" s="76">
        <v>1</v>
      </c>
      <c r="T142" s="76"/>
      <c r="U142" s="73" t="s">
        <v>366</v>
      </c>
      <c r="V142" s="73"/>
      <c r="W142" s="77">
        <v>0</v>
      </c>
      <c r="X142" s="77"/>
      <c r="Y142" s="77"/>
      <c r="Z142" s="76">
        <v>1</v>
      </c>
      <c r="AA142" s="76"/>
      <c r="AB142" s="2" t="s">
        <v>366</v>
      </c>
      <c r="AC142" s="11">
        <v>0</v>
      </c>
      <c r="AD142" s="10">
        <v>1</v>
      </c>
      <c r="AE142" s="2" t="s">
        <v>366</v>
      </c>
      <c r="AF142" s="10">
        <v>1</v>
      </c>
      <c r="AG142" s="10">
        <v>1</v>
      </c>
      <c r="AH142" s="13" t="s">
        <v>366</v>
      </c>
      <c r="AI142" s="14">
        <v>1</v>
      </c>
      <c r="AJ142" s="18">
        <v>1</v>
      </c>
    </row>
    <row r="143" spans="1:36" ht="18" customHeight="1" x14ac:dyDescent="0.3">
      <c r="A143" s="2">
        <v>894</v>
      </c>
      <c r="B143" s="66" t="s">
        <v>138</v>
      </c>
      <c r="C143" s="66"/>
      <c r="D143" s="3" t="s">
        <v>287</v>
      </c>
      <c r="E143" s="66" t="s">
        <v>304</v>
      </c>
      <c r="F143" s="66"/>
      <c r="G143" s="3" t="s">
        <v>345</v>
      </c>
      <c r="H143" s="73" t="s">
        <v>345</v>
      </c>
      <c r="I143" s="73"/>
      <c r="J143" s="66" t="s">
        <v>1</v>
      </c>
      <c r="K143" s="66"/>
      <c r="L143" s="66" t="s">
        <v>1</v>
      </c>
      <c r="M143" s="66"/>
      <c r="N143" s="3" t="s">
        <v>1</v>
      </c>
      <c r="O143" s="73" t="s">
        <v>368</v>
      </c>
      <c r="P143" s="73"/>
      <c r="Q143" s="76">
        <v>1</v>
      </c>
      <c r="R143" s="76"/>
      <c r="S143" s="76">
        <v>1</v>
      </c>
      <c r="T143" s="76"/>
      <c r="U143" s="73" t="s">
        <v>368</v>
      </c>
      <c r="V143" s="73"/>
      <c r="W143" s="77">
        <v>0</v>
      </c>
      <c r="X143" s="77"/>
      <c r="Y143" s="77"/>
      <c r="Z143" s="76">
        <v>1</v>
      </c>
      <c r="AA143" s="76"/>
      <c r="AB143" s="2" t="s">
        <v>364</v>
      </c>
      <c r="AC143" s="10">
        <v>1</v>
      </c>
      <c r="AD143" s="10">
        <v>1</v>
      </c>
      <c r="AE143" s="2" t="s">
        <v>364</v>
      </c>
      <c r="AF143" s="11">
        <v>0</v>
      </c>
      <c r="AG143" s="10">
        <v>1</v>
      </c>
      <c r="AH143" s="13" t="s">
        <v>364</v>
      </c>
      <c r="AI143" s="14">
        <v>1</v>
      </c>
      <c r="AJ143" s="18">
        <v>1</v>
      </c>
    </row>
    <row r="144" spans="1:36" ht="18.75" customHeight="1" x14ac:dyDescent="0.3">
      <c r="A144" s="2">
        <v>879</v>
      </c>
      <c r="B144" s="66" t="s">
        <v>139</v>
      </c>
      <c r="C144" s="66"/>
      <c r="D144" s="3" t="s">
        <v>287</v>
      </c>
      <c r="E144" s="66" t="s">
        <v>302</v>
      </c>
      <c r="F144" s="66"/>
      <c r="G144" s="3" t="s">
        <v>345</v>
      </c>
      <c r="H144" s="73" t="s">
        <v>345</v>
      </c>
      <c r="I144" s="73"/>
      <c r="J144" s="66" t="s">
        <v>1</v>
      </c>
      <c r="K144" s="66"/>
      <c r="L144" s="66" t="s">
        <v>1</v>
      </c>
      <c r="M144" s="66"/>
      <c r="N144" s="3" t="s">
        <v>1</v>
      </c>
      <c r="O144" s="73" t="s">
        <v>365</v>
      </c>
      <c r="P144" s="73"/>
      <c r="Q144" s="77">
        <v>0</v>
      </c>
      <c r="R144" s="77"/>
      <c r="S144" s="77">
        <v>0</v>
      </c>
      <c r="T144" s="77"/>
      <c r="U144" s="73" t="s">
        <v>365</v>
      </c>
      <c r="V144" s="73"/>
      <c r="W144" s="77">
        <v>0</v>
      </c>
      <c r="X144" s="77"/>
      <c r="Y144" s="77"/>
      <c r="Z144" s="77">
        <v>0</v>
      </c>
      <c r="AA144" s="77"/>
      <c r="AB144" s="2" t="s">
        <v>365</v>
      </c>
      <c r="AC144" s="11">
        <v>0</v>
      </c>
      <c r="AD144" s="11">
        <v>0</v>
      </c>
      <c r="AE144" s="2" t="s">
        <v>365</v>
      </c>
      <c r="AF144" s="11">
        <v>0</v>
      </c>
      <c r="AG144" s="11">
        <v>0</v>
      </c>
      <c r="AH144" s="13" t="s">
        <v>365</v>
      </c>
      <c r="AI144" s="15">
        <v>0</v>
      </c>
      <c r="AJ144" s="19">
        <v>0</v>
      </c>
    </row>
    <row r="145" spans="1:36" ht="18.75" customHeight="1" x14ac:dyDescent="0.3">
      <c r="A145" s="2">
        <v>792</v>
      </c>
      <c r="B145" s="66" t="s">
        <v>140</v>
      </c>
      <c r="C145" s="66"/>
      <c r="D145" s="3" t="s">
        <v>287</v>
      </c>
      <c r="E145" s="66" t="s">
        <v>312</v>
      </c>
      <c r="F145" s="66"/>
      <c r="G145" s="3" t="s">
        <v>351</v>
      </c>
      <c r="H145" s="73" t="s">
        <v>351</v>
      </c>
      <c r="I145" s="73"/>
      <c r="J145" s="66" t="s">
        <v>1</v>
      </c>
      <c r="K145" s="66"/>
      <c r="L145" s="66" t="s">
        <v>1</v>
      </c>
      <c r="M145" s="66"/>
      <c r="N145" s="3" t="s">
        <v>1</v>
      </c>
      <c r="O145" s="73" t="s">
        <v>364</v>
      </c>
      <c r="P145" s="73"/>
      <c r="Q145" s="76">
        <v>1</v>
      </c>
      <c r="R145" s="76"/>
      <c r="S145" s="76">
        <v>1</v>
      </c>
      <c r="T145" s="76"/>
      <c r="U145" s="73" t="s">
        <v>367</v>
      </c>
      <c r="V145" s="73"/>
      <c r="W145" s="76">
        <v>1</v>
      </c>
      <c r="X145" s="76"/>
      <c r="Y145" s="76"/>
      <c r="Z145" s="76">
        <v>1</v>
      </c>
      <c r="AA145" s="76"/>
      <c r="AB145" s="2" t="s">
        <v>367</v>
      </c>
      <c r="AC145" s="10">
        <v>1</v>
      </c>
      <c r="AD145" s="10">
        <v>1</v>
      </c>
      <c r="AE145" s="2" t="s">
        <v>367</v>
      </c>
      <c r="AF145" s="10">
        <v>1</v>
      </c>
      <c r="AG145" s="10">
        <v>1</v>
      </c>
      <c r="AH145" s="13" t="s">
        <v>367</v>
      </c>
      <c r="AI145" s="14">
        <v>1</v>
      </c>
      <c r="AJ145" s="18">
        <v>1</v>
      </c>
    </row>
    <row r="146" spans="1:36" ht="18.75" customHeight="1" x14ac:dyDescent="0.3">
      <c r="A146" s="2">
        <v>816</v>
      </c>
      <c r="B146" s="66" t="s">
        <v>141</v>
      </c>
      <c r="C146" s="66"/>
      <c r="D146" s="3" t="s">
        <v>287</v>
      </c>
      <c r="E146" s="66" t="s">
        <v>307</v>
      </c>
      <c r="F146" s="66"/>
      <c r="G146" s="3" t="s">
        <v>349</v>
      </c>
      <c r="H146" s="73" t="s">
        <v>349</v>
      </c>
      <c r="I146" s="73"/>
      <c r="J146" s="66" t="s">
        <v>1</v>
      </c>
      <c r="K146" s="66"/>
      <c r="L146" s="66" t="s">
        <v>1</v>
      </c>
      <c r="M146" s="66"/>
      <c r="N146" s="3" t="s">
        <v>1</v>
      </c>
      <c r="O146" s="73" t="s">
        <v>367</v>
      </c>
      <c r="P146" s="73"/>
      <c r="Q146" s="76">
        <v>1</v>
      </c>
      <c r="R146" s="76"/>
      <c r="S146" s="76">
        <v>1</v>
      </c>
      <c r="T146" s="76"/>
      <c r="U146" s="73" t="s">
        <v>367</v>
      </c>
      <c r="V146" s="73"/>
      <c r="W146" s="76">
        <v>1</v>
      </c>
      <c r="X146" s="76"/>
      <c r="Y146" s="76"/>
      <c r="Z146" s="76">
        <v>1</v>
      </c>
      <c r="AA146" s="76"/>
      <c r="AB146" s="2" t="s">
        <v>364</v>
      </c>
      <c r="AC146" s="10">
        <v>1</v>
      </c>
      <c r="AD146" s="10">
        <v>1</v>
      </c>
      <c r="AE146" s="2" t="s">
        <v>367</v>
      </c>
      <c r="AF146" s="10">
        <v>1</v>
      </c>
      <c r="AG146" s="10">
        <v>1</v>
      </c>
      <c r="AH146" s="13" t="s">
        <v>367</v>
      </c>
      <c r="AI146" s="14">
        <v>1</v>
      </c>
      <c r="AJ146" s="18">
        <v>1</v>
      </c>
    </row>
    <row r="147" spans="1:36" ht="18.75" customHeight="1" x14ac:dyDescent="0.3">
      <c r="A147" s="2">
        <v>762</v>
      </c>
      <c r="B147" s="66" t="s">
        <v>142</v>
      </c>
      <c r="C147" s="66"/>
      <c r="D147" s="3" t="s">
        <v>287</v>
      </c>
      <c r="E147" s="66" t="s">
        <v>303</v>
      </c>
      <c r="F147" s="66"/>
      <c r="G147" s="3" t="s">
        <v>350</v>
      </c>
      <c r="H147" s="73" t="s">
        <v>350</v>
      </c>
      <c r="I147" s="73"/>
      <c r="J147" s="66" t="s">
        <v>1</v>
      </c>
      <c r="K147" s="66"/>
      <c r="L147" s="66" t="s">
        <v>1</v>
      </c>
      <c r="M147" s="66"/>
      <c r="N147" s="3" t="s">
        <v>1</v>
      </c>
      <c r="O147" s="73" t="s">
        <v>366</v>
      </c>
      <c r="P147" s="73"/>
      <c r="Q147" s="76">
        <v>1</v>
      </c>
      <c r="R147" s="76"/>
      <c r="S147" s="76">
        <v>1</v>
      </c>
      <c r="T147" s="76"/>
      <c r="U147" s="73" t="s">
        <v>364</v>
      </c>
      <c r="V147" s="73"/>
      <c r="W147" s="76">
        <v>1</v>
      </c>
      <c r="X147" s="76"/>
      <c r="Y147" s="76"/>
      <c r="Z147" s="76">
        <v>1</v>
      </c>
      <c r="AA147" s="76"/>
      <c r="AB147" s="2" t="s">
        <v>366</v>
      </c>
      <c r="AC147" s="11">
        <v>0</v>
      </c>
      <c r="AD147" s="10">
        <v>1</v>
      </c>
      <c r="AE147" s="2" t="s">
        <v>366</v>
      </c>
      <c r="AF147" s="11">
        <v>0</v>
      </c>
      <c r="AG147" s="10">
        <v>1</v>
      </c>
      <c r="AH147" s="13" t="s">
        <v>364</v>
      </c>
      <c r="AI147" s="14">
        <v>1</v>
      </c>
      <c r="AJ147" s="18">
        <v>1</v>
      </c>
    </row>
    <row r="148" spans="1:36" ht="18" customHeight="1" x14ac:dyDescent="0.3">
      <c r="A148" s="2">
        <v>763</v>
      </c>
      <c r="B148" s="66" t="s">
        <v>143</v>
      </c>
      <c r="C148" s="66"/>
      <c r="D148" s="3" t="s">
        <v>288</v>
      </c>
      <c r="E148" s="66" t="s">
        <v>336</v>
      </c>
      <c r="F148" s="66"/>
      <c r="G148" s="3" t="s">
        <v>350</v>
      </c>
      <c r="H148" s="73" t="s">
        <v>350</v>
      </c>
      <c r="I148" s="73"/>
      <c r="J148" s="66" t="s">
        <v>1</v>
      </c>
      <c r="K148" s="66"/>
      <c r="L148" s="66" t="s">
        <v>1</v>
      </c>
      <c r="M148" s="66"/>
      <c r="N148" s="3" t="s">
        <v>1</v>
      </c>
      <c r="O148" s="73" t="s">
        <v>366</v>
      </c>
      <c r="P148" s="73"/>
      <c r="Q148" s="76">
        <v>1</v>
      </c>
      <c r="R148" s="76"/>
      <c r="S148" s="76">
        <v>1</v>
      </c>
      <c r="T148" s="76"/>
      <c r="U148" s="73" t="s">
        <v>366</v>
      </c>
      <c r="V148" s="73"/>
      <c r="W148" s="76">
        <v>1</v>
      </c>
      <c r="X148" s="76"/>
      <c r="Y148" s="76"/>
      <c r="Z148" s="76">
        <v>1</v>
      </c>
      <c r="AA148" s="76"/>
      <c r="AB148" s="2" t="s">
        <v>366</v>
      </c>
      <c r="AC148" s="10">
        <v>1</v>
      </c>
      <c r="AD148" s="10">
        <v>1</v>
      </c>
      <c r="AE148" s="2" t="s">
        <v>366</v>
      </c>
      <c r="AF148" s="10">
        <v>1</v>
      </c>
      <c r="AG148" s="10">
        <v>1</v>
      </c>
      <c r="AH148" s="13" t="s">
        <v>364</v>
      </c>
      <c r="AI148" s="14">
        <v>1</v>
      </c>
      <c r="AJ148" s="18">
        <v>1</v>
      </c>
    </row>
    <row r="149" spans="1:36" ht="18.75" customHeight="1" x14ac:dyDescent="0.3">
      <c r="A149" s="2">
        <v>653</v>
      </c>
      <c r="B149" s="66" t="s">
        <v>144</v>
      </c>
      <c r="C149" s="66"/>
      <c r="D149" s="3" t="s">
        <v>287</v>
      </c>
      <c r="E149" s="66" t="s">
        <v>327</v>
      </c>
      <c r="F149" s="66"/>
      <c r="G149" s="3" t="s">
        <v>346</v>
      </c>
      <c r="H149" s="73" t="s">
        <v>346</v>
      </c>
      <c r="I149" s="73"/>
      <c r="J149" s="66" t="s">
        <v>1</v>
      </c>
      <c r="K149" s="66"/>
      <c r="L149" s="66" t="s">
        <v>1</v>
      </c>
      <c r="M149" s="66"/>
      <c r="N149" s="3" t="s">
        <v>1</v>
      </c>
      <c r="O149" s="73" t="s">
        <v>366</v>
      </c>
      <c r="P149" s="73"/>
      <c r="Q149" s="77">
        <v>0</v>
      </c>
      <c r="R149" s="77"/>
      <c r="S149" s="76">
        <v>1</v>
      </c>
      <c r="T149" s="76"/>
      <c r="U149" s="73" t="s">
        <v>366</v>
      </c>
      <c r="V149" s="73"/>
      <c r="W149" s="76">
        <v>1</v>
      </c>
      <c r="X149" s="76"/>
      <c r="Y149" s="76"/>
      <c r="Z149" s="76">
        <v>1</v>
      </c>
      <c r="AA149" s="76"/>
      <c r="AB149" s="2" t="s">
        <v>366</v>
      </c>
      <c r="AC149" s="10">
        <v>1</v>
      </c>
      <c r="AD149" s="10">
        <v>1</v>
      </c>
      <c r="AE149" s="2" t="s">
        <v>366</v>
      </c>
      <c r="AF149" s="11">
        <v>0</v>
      </c>
      <c r="AG149" s="10">
        <v>1</v>
      </c>
      <c r="AH149" s="13" t="s">
        <v>366</v>
      </c>
      <c r="AI149" s="14">
        <v>1</v>
      </c>
      <c r="AJ149" s="18">
        <v>1</v>
      </c>
    </row>
    <row r="150" spans="1:36" ht="18.75" customHeight="1" x14ac:dyDescent="0.3">
      <c r="A150" s="2">
        <v>625</v>
      </c>
      <c r="B150" s="66" t="s">
        <v>145</v>
      </c>
      <c r="C150" s="66"/>
      <c r="D150" s="3" t="s">
        <v>287</v>
      </c>
      <c r="E150" s="66" t="s">
        <v>339</v>
      </c>
      <c r="F150" s="66"/>
      <c r="G150" s="3" t="s">
        <v>348</v>
      </c>
      <c r="H150" s="73" t="s">
        <v>348</v>
      </c>
      <c r="I150" s="73"/>
      <c r="J150" s="66" t="s">
        <v>1</v>
      </c>
      <c r="K150" s="66"/>
      <c r="L150" s="66" t="s">
        <v>1</v>
      </c>
      <c r="M150" s="66"/>
      <c r="N150" s="3" t="s">
        <v>1</v>
      </c>
      <c r="O150" s="73" t="s">
        <v>364</v>
      </c>
      <c r="P150" s="73"/>
      <c r="Q150" s="76">
        <v>1</v>
      </c>
      <c r="R150" s="76"/>
      <c r="S150" s="76">
        <v>1</v>
      </c>
      <c r="T150" s="76"/>
      <c r="U150" s="73" t="s">
        <v>364</v>
      </c>
      <c r="V150" s="73"/>
      <c r="W150" s="76">
        <v>1</v>
      </c>
      <c r="X150" s="76"/>
      <c r="Y150" s="76"/>
      <c r="Z150" s="76">
        <v>1</v>
      </c>
      <c r="AA150" s="76"/>
      <c r="AB150" s="2" t="s">
        <v>364</v>
      </c>
      <c r="AC150" s="10">
        <v>1</v>
      </c>
      <c r="AD150" s="10">
        <v>1</v>
      </c>
      <c r="AE150" s="2" t="s">
        <v>364</v>
      </c>
      <c r="AF150" s="10">
        <v>1</v>
      </c>
      <c r="AG150" s="10">
        <v>1</v>
      </c>
      <c r="AH150" s="13" t="s">
        <v>364</v>
      </c>
      <c r="AI150" s="14">
        <v>1</v>
      </c>
      <c r="AJ150" s="18">
        <v>1</v>
      </c>
    </row>
    <row r="151" spans="1:36" ht="18.75" customHeight="1" x14ac:dyDescent="0.3">
      <c r="A151" s="2">
        <v>817</v>
      </c>
      <c r="B151" s="66" t="s">
        <v>146</v>
      </c>
      <c r="C151" s="66"/>
      <c r="D151" s="3" t="s">
        <v>288</v>
      </c>
      <c r="E151" s="66" t="s">
        <v>301</v>
      </c>
      <c r="F151" s="66"/>
      <c r="G151" s="3" t="s">
        <v>349</v>
      </c>
      <c r="H151" s="73" t="s">
        <v>349</v>
      </c>
      <c r="I151" s="73"/>
      <c r="J151" s="66" t="s">
        <v>1</v>
      </c>
      <c r="K151" s="66"/>
      <c r="L151" s="66" t="s">
        <v>1</v>
      </c>
      <c r="M151" s="66"/>
      <c r="N151" s="3" t="s">
        <v>1</v>
      </c>
      <c r="O151" s="73" t="s">
        <v>368</v>
      </c>
      <c r="P151" s="73"/>
      <c r="Q151" s="76">
        <v>1</v>
      </c>
      <c r="R151" s="76"/>
      <c r="S151" s="76">
        <v>1</v>
      </c>
      <c r="T151" s="76"/>
      <c r="U151" s="73" t="s">
        <v>367</v>
      </c>
      <c r="V151" s="73"/>
      <c r="W151" s="76">
        <v>1</v>
      </c>
      <c r="X151" s="76"/>
      <c r="Y151" s="76"/>
      <c r="Z151" s="76">
        <v>1</v>
      </c>
      <c r="AA151" s="76"/>
      <c r="AB151" s="2" t="s">
        <v>367</v>
      </c>
      <c r="AC151" s="10">
        <v>1</v>
      </c>
      <c r="AD151" s="10">
        <v>1</v>
      </c>
      <c r="AE151" s="2" t="s">
        <v>367</v>
      </c>
      <c r="AF151" s="10">
        <v>1</v>
      </c>
      <c r="AG151" s="10">
        <v>1</v>
      </c>
      <c r="AH151" s="13" t="s">
        <v>367</v>
      </c>
      <c r="AI151" s="14">
        <v>1</v>
      </c>
      <c r="AJ151" s="18">
        <v>1</v>
      </c>
    </row>
    <row r="152" spans="1:36" ht="18.75" customHeight="1" x14ac:dyDescent="0.3">
      <c r="A152" s="2">
        <v>641</v>
      </c>
      <c r="B152" s="66" t="s">
        <v>147</v>
      </c>
      <c r="C152" s="66"/>
      <c r="D152" s="3" t="s">
        <v>287</v>
      </c>
      <c r="E152" s="66" t="s">
        <v>309</v>
      </c>
      <c r="F152" s="66"/>
      <c r="G152" s="3" t="s">
        <v>348</v>
      </c>
      <c r="H152" s="73" t="s">
        <v>348</v>
      </c>
      <c r="I152" s="73"/>
      <c r="J152" s="66" t="s">
        <v>1</v>
      </c>
      <c r="K152" s="66"/>
      <c r="L152" s="66" t="s">
        <v>1</v>
      </c>
      <c r="M152" s="66"/>
      <c r="N152" s="3" t="s">
        <v>1</v>
      </c>
      <c r="O152" s="73" t="s">
        <v>369</v>
      </c>
      <c r="P152" s="73"/>
      <c r="Q152" s="77">
        <v>0</v>
      </c>
      <c r="R152" s="77"/>
      <c r="S152" s="77">
        <v>0</v>
      </c>
      <c r="T152" s="77"/>
      <c r="U152" s="73" t="s">
        <v>364</v>
      </c>
      <c r="V152" s="73"/>
      <c r="W152" s="76">
        <v>1</v>
      </c>
      <c r="X152" s="76"/>
      <c r="Y152" s="76"/>
      <c r="Z152" s="76">
        <v>1</v>
      </c>
      <c r="AA152" s="76"/>
      <c r="AB152" s="2" t="s">
        <v>364</v>
      </c>
      <c r="AC152" s="10">
        <v>1</v>
      </c>
      <c r="AD152" s="10">
        <v>1</v>
      </c>
      <c r="AE152" s="2" t="s">
        <v>364</v>
      </c>
      <c r="AF152" s="10">
        <v>1</v>
      </c>
      <c r="AG152" s="10">
        <v>1</v>
      </c>
      <c r="AH152" s="13" t="s">
        <v>364</v>
      </c>
      <c r="AI152" s="14">
        <v>1</v>
      </c>
      <c r="AJ152" s="18">
        <v>1</v>
      </c>
    </row>
    <row r="153" spans="1:36" ht="18" customHeight="1" x14ac:dyDescent="0.3">
      <c r="A153" s="2">
        <v>837</v>
      </c>
      <c r="B153" s="66" t="s">
        <v>148</v>
      </c>
      <c r="C153" s="66"/>
      <c r="D153" s="3" t="s">
        <v>287</v>
      </c>
      <c r="E153" s="66" t="s">
        <v>310</v>
      </c>
      <c r="F153" s="66"/>
      <c r="G153" s="3" t="s">
        <v>352</v>
      </c>
      <c r="H153" s="73" t="s">
        <v>352</v>
      </c>
      <c r="I153" s="73"/>
      <c r="J153" s="66" t="s">
        <v>1</v>
      </c>
      <c r="K153" s="66"/>
      <c r="L153" s="66" t="s">
        <v>1</v>
      </c>
      <c r="M153" s="66"/>
      <c r="N153" s="3" t="s">
        <v>1</v>
      </c>
      <c r="O153" s="73" t="s">
        <v>364</v>
      </c>
      <c r="P153" s="73"/>
      <c r="Q153" s="77">
        <v>0</v>
      </c>
      <c r="R153" s="77"/>
      <c r="S153" s="76">
        <v>1</v>
      </c>
      <c r="T153" s="76"/>
      <c r="U153" s="73" t="s">
        <v>364</v>
      </c>
      <c r="V153" s="73"/>
      <c r="W153" s="76">
        <v>1</v>
      </c>
      <c r="X153" s="76"/>
      <c r="Y153" s="76"/>
      <c r="Z153" s="76">
        <v>1</v>
      </c>
      <c r="AA153" s="76"/>
      <c r="AB153" s="2" t="s">
        <v>364</v>
      </c>
      <c r="AC153" s="10">
        <v>1</v>
      </c>
      <c r="AD153" s="10">
        <v>1</v>
      </c>
      <c r="AE153" s="2" t="s">
        <v>364</v>
      </c>
      <c r="AF153" s="10">
        <v>1</v>
      </c>
      <c r="AG153" s="10">
        <v>1</v>
      </c>
      <c r="AH153" s="13" t="s">
        <v>364</v>
      </c>
      <c r="AI153" s="14">
        <v>1</v>
      </c>
      <c r="AJ153" s="18">
        <v>1</v>
      </c>
    </row>
    <row r="154" spans="1:36" ht="18.75" customHeight="1" x14ac:dyDescent="0.3">
      <c r="A154" s="2">
        <v>818</v>
      </c>
      <c r="B154" s="66" t="s">
        <v>149</v>
      </c>
      <c r="C154" s="66"/>
      <c r="D154" s="3" t="s">
        <v>288</v>
      </c>
      <c r="E154" s="66" t="s">
        <v>321</v>
      </c>
      <c r="F154" s="66"/>
      <c r="G154" s="3" t="s">
        <v>349</v>
      </c>
      <c r="H154" s="73" t="s">
        <v>349</v>
      </c>
      <c r="I154" s="73"/>
      <c r="J154" s="66" t="s">
        <v>1</v>
      </c>
      <c r="K154" s="66"/>
      <c r="L154" s="66" t="s">
        <v>1</v>
      </c>
      <c r="M154" s="66"/>
      <c r="N154" s="3" t="s">
        <v>1</v>
      </c>
      <c r="O154" s="73" t="s">
        <v>364</v>
      </c>
      <c r="P154" s="73"/>
      <c r="Q154" s="76">
        <v>1</v>
      </c>
      <c r="R154" s="76"/>
      <c r="S154" s="76">
        <v>1</v>
      </c>
      <c r="T154" s="76"/>
      <c r="U154" s="73" t="s">
        <v>364</v>
      </c>
      <c r="V154" s="73"/>
      <c r="W154" s="76">
        <v>1</v>
      </c>
      <c r="X154" s="76"/>
      <c r="Y154" s="76"/>
      <c r="Z154" s="76">
        <v>1</v>
      </c>
      <c r="AA154" s="76"/>
      <c r="AB154" s="2" t="s">
        <v>364</v>
      </c>
      <c r="AC154" s="10">
        <v>1</v>
      </c>
      <c r="AD154" s="10">
        <v>1</v>
      </c>
      <c r="AE154" s="2" t="s">
        <v>364</v>
      </c>
      <c r="AF154" s="10">
        <v>1</v>
      </c>
      <c r="AG154" s="10">
        <v>1</v>
      </c>
      <c r="AH154" s="13" t="s">
        <v>367</v>
      </c>
      <c r="AI154" s="14">
        <v>1</v>
      </c>
      <c r="AJ154" s="18">
        <v>1</v>
      </c>
    </row>
    <row r="155" spans="1:36" ht="18.75" customHeight="1" x14ac:dyDescent="0.3">
      <c r="A155" s="2">
        <v>594</v>
      </c>
      <c r="B155" s="66" t="s">
        <v>150</v>
      </c>
      <c r="C155" s="66"/>
      <c r="D155" s="3" t="s">
        <v>287</v>
      </c>
      <c r="E155" s="66" t="s">
        <v>326</v>
      </c>
      <c r="F155" s="66"/>
      <c r="G155" s="3" t="s">
        <v>344</v>
      </c>
      <c r="H155" s="73" t="s">
        <v>344</v>
      </c>
      <c r="I155" s="73"/>
      <c r="J155" s="66" t="s">
        <v>1</v>
      </c>
      <c r="K155" s="66"/>
      <c r="L155" s="66" t="s">
        <v>1</v>
      </c>
      <c r="M155" s="66"/>
      <c r="N155" s="3" t="s">
        <v>1</v>
      </c>
      <c r="O155" s="73" t="s">
        <v>367</v>
      </c>
      <c r="P155" s="73"/>
      <c r="Q155" s="76">
        <v>1</v>
      </c>
      <c r="R155" s="76"/>
      <c r="S155" s="76">
        <v>1</v>
      </c>
      <c r="T155" s="76"/>
      <c r="U155" s="73" t="s">
        <v>367</v>
      </c>
      <c r="V155" s="73"/>
      <c r="W155" s="76">
        <v>1</v>
      </c>
      <c r="X155" s="76"/>
      <c r="Y155" s="76"/>
      <c r="Z155" s="76">
        <v>1</v>
      </c>
      <c r="AA155" s="76"/>
      <c r="AB155" s="2" t="s">
        <v>367</v>
      </c>
      <c r="AC155" s="10">
        <v>1</v>
      </c>
      <c r="AD155" s="10">
        <v>1</v>
      </c>
      <c r="AE155" s="2" t="s">
        <v>367</v>
      </c>
      <c r="AF155" s="10">
        <v>1</v>
      </c>
      <c r="AG155" s="10">
        <v>1</v>
      </c>
      <c r="AH155" s="13" t="s">
        <v>367</v>
      </c>
      <c r="AI155" s="14">
        <v>1</v>
      </c>
      <c r="AJ155" s="18">
        <v>1</v>
      </c>
    </row>
    <row r="156" spans="1:36" ht="18.75" customHeight="1" x14ac:dyDescent="0.3">
      <c r="A156" s="2">
        <v>764</v>
      </c>
      <c r="B156" s="66" t="s">
        <v>151</v>
      </c>
      <c r="C156" s="66"/>
      <c r="D156" s="3" t="s">
        <v>288</v>
      </c>
      <c r="E156" s="66" t="s">
        <v>335</v>
      </c>
      <c r="F156" s="66"/>
      <c r="G156" s="3" t="s">
        <v>350</v>
      </c>
      <c r="H156" s="73" t="s">
        <v>350</v>
      </c>
      <c r="I156" s="73"/>
      <c r="J156" s="66" t="s">
        <v>1</v>
      </c>
      <c r="K156" s="66"/>
      <c r="L156" s="66" t="s">
        <v>1</v>
      </c>
      <c r="M156" s="66"/>
      <c r="N156" s="3" t="s">
        <v>1</v>
      </c>
      <c r="O156" s="73" t="s">
        <v>366</v>
      </c>
      <c r="P156" s="73"/>
      <c r="Q156" s="77">
        <v>0</v>
      </c>
      <c r="R156" s="77"/>
      <c r="S156" s="76">
        <v>1</v>
      </c>
      <c r="T156" s="76"/>
      <c r="U156" s="73" t="s">
        <v>366</v>
      </c>
      <c r="V156" s="73"/>
      <c r="W156" s="76">
        <v>1</v>
      </c>
      <c r="X156" s="76"/>
      <c r="Y156" s="76"/>
      <c r="Z156" s="76">
        <v>1</v>
      </c>
      <c r="AA156" s="76"/>
      <c r="AB156" s="2" t="s">
        <v>366</v>
      </c>
      <c r="AC156" s="10">
        <v>1</v>
      </c>
      <c r="AD156" s="10">
        <v>1</v>
      </c>
      <c r="AE156" s="2" t="s">
        <v>366</v>
      </c>
      <c r="AF156" s="10">
        <v>1</v>
      </c>
      <c r="AG156" s="10">
        <v>1</v>
      </c>
      <c r="AH156" s="13" t="s">
        <v>364</v>
      </c>
      <c r="AI156" s="14">
        <v>1</v>
      </c>
      <c r="AJ156" s="18">
        <v>1</v>
      </c>
    </row>
    <row r="157" spans="1:36" ht="18.75" customHeight="1" x14ac:dyDescent="0.3">
      <c r="A157" s="2">
        <v>765</v>
      </c>
      <c r="B157" s="66" t="s">
        <v>152</v>
      </c>
      <c r="C157" s="66"/>
      <c r="D157" s="3" t="s">
        <v>287</v>
      </c>
      <c r="E157" s="66" t="s">
        <v>328</v>
      </c>
      <c r="F157" s="66"/>
      <c r="G157" s="3" t="s">
        <v>350</v>
      </c>
      <c r="H157" s="73" t="s">
        <v>350</v>
      </c>
      <c r="I157" s="73"/>
      <c r="J157" s="66" t="s">
        <v>1</v>
      </c>
      <c r="K157" s="66"/>
      <c r="L157" s="66" t="s">
        <v>1</v>
      </c>
      <c r="M157" s="66"/>
      <c r="N157" s="3" t="s">
        <v>1</v>
      </c>
      <c r="O157" s="73" t="s">
        <v>366</v>
      </c>
      <c r="P157" s="73"/>
      <c r="Q157" s="77">
        <v>0</v>
      </c>
      <c r="R157" s="77"/>
      <c r="S157" s="76">
        <v>1</v>
      </c>
      <c r="T157" s="76"/>
      <c r="U157" s="73" t="s">
        <v>366</v>
      </c>
      <c r="V157" s="73"/>
      <c r="W157" s="76">
        <v>1</v>
      </c>
      <c r="X157" s="76"/>
      <c r="Y157" s="76"/>
      <c r="Z157" s="76">
        <v>1</v>
      </c>
      <c r="AA157" s="76"/>
      <c r="AB157" s="2" t="s">
        <v>366</v>
      </c>
      <c r="AC157" s="11">
        <v>0</v>
      </c>
      <c r="AD157" s="10">
        <v>1</v>
      </c>
      <c r="AE157" s="2" t="s">
        <v>366</v>
      </c>
      <c r="AF157" s="10">
        <v>1</v>
      </c>
      <c r="AG157" s="10">
        <v>1</v>
      </c>
      <c r="AH157" s="13" t="s">
        <v>366</v>
      </c>
      <c r="AI157" s="14">
        <v>1</v>
      </c>
      <c r="AJ157" s="18">
        <v>1</v>
      </c>
    </row>
    <row r="158" spans="1:36" ht="18.75" customHeight="1" x14ac:dyDescent="0.3">
      <c r="A158" s="2">
        <v>644</v>
      </c>
      <c r="B158" s="66" t="s">
        <v>153</v>
      </c>
      <c r="C158" s="66"/>
      <c r="D158" s="3" t="s">
        <v>288</v>
      </c>
      <c r="E158" s="66" t="s">
        <v>329</v>
      </c>
      <c r="F158" s="66"/>
      <c r="G158" s="3" t="s">
        <v>348</v>
      </c>
      <c r="H158" s="73" t="s">
        <v>348</v>
      </c>
      <c r="I158" s="73"/>
      <c r="J158" s="66" t="s">
        <v>1</v>
      </c>
      <c r="K158" s="66"/>
      <c r="L158" s="66" t="s">
        <v>1</v>
      </c>
      <c r="M158" s="66"/>
      <c r="N158" s="3" t="s">
        <v>1</v>
      </c>
      <c r="O158" s="73" t="s">
        <v>369</v>
      </c>
      <c r="P158" s="73"/>
      <c r="Q158" s="77">
        <v>0</v>
      </c>
      <c r="R158" s="77"/>
      <c r="S158" s="77">
        <v>0</v>
      </c>
      <c r="T158" s="77"/>
      <c r="U158" s="73" t="s">
        <v>369</v>
      </c>
      <c r="V158" s="73"/>
      <c r="W158" s="77">
        <v>0</v>
      </c>
      <c r="X158" s="77"/>
      <c r="Y158" s="77"/>
      <c r="Z158" s="77">
        <v>0</v>
      </c>
      <c r="AA158" s="77"/>
      <c r="AB158" s="2" t="s">
        <v>369</v>
      </c>
      <c r="AC158" s="11">
        <v>0</v>
      </c>
      <c r="AD158" s="11">
        <v>0</v>
      </c>
      <c r="AE158" s="2" t="s">
        <v>369</v>
      </c>
      <c r="AF158" s="11">
        <v>0</v>
      </c>
      <c r="AG158" s="11">
        <v>0</v>
      </c>
      <c r="AH158" s="13" t="s">
        <v>369</v>
      </c>
      <c r="AI158" s="15">
        <v>0</v>
      </c>
      <c r="AJ158" s="19">
        <v>0</v>
      </c>
    </row>
    <row r="159" spans="1:36" ht="18" customHeight="1" x14ac:dyDescent="0.3">
      <c r="A159" s="2">
        <v>819</v>
      </c>
      <c r="B159" s="66" t="s">
        <v>154</v>
      </c>
      <c r="C159" s="66"/>
      <c r="D159" s="3" t="s">
        <v>287</v>
      </c>
      <c r="E159" s="66" t="s">
        <v>307</v>
      </c>
      <c r="F159" s="66"/>
      <c r="G159" s="3" t="s">
        <v>349</v>
      </c>
      <c r="H159" s="73" t="s">
        <v>349</v>
      </c>
      <c r="I159" s="73"/>
      <c r="J159" s="66" t="s">
        <v>1</v>
      </c>
      <c r="K159" s="66"/>
      <c r="L159" s="66" t="s">
        <v>1</v>
      </c>
      <c r="M159" s="66"/>
      <c r="N159" s="3" t="s">
        <v>1</v>
      </c>
      <c r="O159" s="73" t="s">
        <v>369</v>
      </c>
      <c r="P159" s="73"/>
      <c r="Q159" s="77">
        <v>0</v>
      </c>
      <c r="R159" s="77"/>
      <c r="S159" s="77">
        <v>0</v>
      </c>
      <c r="T159" s="77"/>
      <c r="U159" s="73" t="s">
        <v>367</v>
      </c>
      <c r="V159" s="73"/>
      <c r="W159" s="76">
        <v>1</v>
      </c>
      <c r="X159" s="76"/>
      <c r="Y159" s="76"/>
      <c r="Z159" s="76">
        <v>1</v>
      </c>
      <c r="AA159" s="76"/>
      <c r="AB159" s="2" t="s">
        <v>367</v>
      </c>
      <c r="AC159" s="10">
        <v>1</v>
      </c>
      <c r="AD159" s="10">
        <v>1</v>
      </c>
      <c r="AE159" s="2" t="s">
        <v>367</v>
      </c>
      <c r="AF159" s="10">
        <v>1</v>
      </c>
      <c r="AG159" s="10">
        <v>1</v>
      </c>
      <c r="AH159" s="13" t="s">
        <v>367</v>
      </c>
      <c r="AI159" s="14">
        <v>1</v>
      </c>
      <c r="AJ159" s="18">
        <v>1</v>
      </c>
    </row>
    <row r="160" spans="1:36" ht="18.75" customHeight="1" x14ac:dyDescent="0.3">
      <c r="A160" s="2">
        <v>708</v>
      </c>
      <c r="B160" s="66" t="s">
        <v>155</v>
      </c>
      <c r="C160" s="66"/>
      <c r="D160" s="3" t="s">
        <v>287</v>
      </c>
      <c r="E160" s="66" t="s">
        <v>314</v>
      </c>
      <c r="F160" s="66"/>
      <c r="G160" s="3" t="s">
        <v>347</v>
      </c>
      <c r="H160" s="73" t="s">
        <v>347</v>
      </c>
      <c r="I160" s="73"/>
      <c r="J160" s="66" t="s">
        <v>1</v>
      </c>
      <c r="K160" s="66"/>
      <c r="L160" s="66" t="s">
        <v>1</v>
      </c>
      <c r="M160" s="66"/>
      <c r="N160" s="3" t="s">
        <v>1</v>
      </c>
      <c r="O160" s="73" t="s">
        <v>366</v>
      </c>
      <c r="P160" s="73"/>
      <c r="Q160" s="77">
        <v>0</v>
      </c>
      <c r="R160" s="77"/>
      <c r="S160" s="76">
        <v>1</v>
      </c>
      <c r="T160" s="76"/>
      <c r="U160" s="73" t="s">
        <v>366</v>
      </c>
      <c r="V160" s="73"/>
      <c r="W160" s="77">
        <v>0</v>
      </c>
      <c r="X160" s="77"/>
      <c r="Y160" s="77"/>
      <c r="Z160" s="76">
        <v>1</v>
      </c>
      <c r="AA160" s="76"/>
      <c r="AB160" s="2" t="s">
        <v>366</v>
      </c>
      <c r="AC160" s="11">
        <v>0</v>
      </c>
      <c r="AD160" s="10">
        <v>1</v>
      </c>
      <c r="AE160" s="2" t="s">
        <v>366</v>
      </c>
      <c r="AF160" s="11">
        <v>0</v>
      </c>
      <c r="AG160" s="10">
        <v>1</v>
      </c>
      <c r="AH160" s="13" t="s">
        <v>366</v>
      </c>
      <c r="AI160" s="15">
        <v>0</v>
      </c>
      <c r="AJ160" s="18">
        <v>1</v>
      </c>
    </row>
    <row r="161" spans="1:36" ht="18.75" customHeight="1" x14ac:dyDescent="0.3">
      <c r="A161" s="2">
        <v>630</v>
      </c>
      <c r="B161" s="66" t="s">
        <v>156</v>
      </c>
      <c r="C161" s="66"/>
      <c r="D161" s="3" t="s">
        <v>287</v>
      </c>
      <c r="E161" s="66" t="s">
        <v>329</v>
      </c>
      <c r="F161" s="66"/>
      <c r="G161" s="3" t="s">
        <v>348</v>
      </c>
      <c r="H161" s="73" t="s">
        <v>348</v>
      </c>
      <c r="I161" s="73"/>
      <c r="J161" s="66" t="s">
        <v>1</v>
      </c>
      <c r="K161" s="66"/>
      <c r="L161" s="66" t="s">
        <v>1</v>
      </c>
      <c r="M161" s="66"/>
      <c r="N161" s="3" t="s">
        <v>1</v>
      </c>
      <c r="O161" s="73" t="s">
        <v>364</v>
      </c>
      <c r="P161" s="73"/>
      <c r="Q161" s="76">
        <v>1</v>
      </c>
      <c r="R161" s="76"/>
      <c r="S161" s="76">
        <v>1</v>
      </c>
      <c r="T161" s="76"/>
      <c r="U161" s="73" t="s">
        <v>364</v>
      </c>
      <c r="V161" s="73"/>
      <c r="W161" s="77">
        <v>0</v>
      </c>
      <c r="X161" s="77"/>
      <c r="Y161" s="77"/>
      <c r="Z161" s="76">
        <v>1</v>
      </c>
      <c r="AA161" s="76"/>
      <c r="AB161" s="2" t="s">
        <v>364</v>
      </c>
      <c r="AC161" s="11">
        <v>0</v>
      </c>
      <c r="AD161" s="10">
        <v>1</v>
      </c>
      <c r="AE161" s="2" t="s">
        <v>364</v>
      </c>
      <c r="AF161" s="11">
        <v>0</v>
      </c>
      <c r="AG161" s="10">
        <v>1</v>
      </c>
      <c r="AH161" s="13" t="s">
        <v>364</v>
      </c>
      <c r="AI161" s="14">
        <v>1</v>
      </c>
      <c r="AJ161" s="18">
        <v>1</v>
      </c>
    </row>
    <row r="162" spans="1:36" ht="18.75" customHeight="1" x14ac:dyDescent="0.3">
      <c r="A162" s="2">
        <v>709</v>
      </c>
      <c r="B162" s="66" t="s">
        <v>157</v>
      </c>
      <c r="C162" s="66"/>
      <c r="D162" s="3" t="s">
        <v>287</v>
      </c>
      <c r="E162" s="66" t="s">
        <v>314</v>
      </c>
      <c r="F162" s="66"/>
      <c r="G162" s="3" t="s">
        <v>347</v>
      </c>
      <c r="H162" s="73" t="s">
        <v>347</v>
      </c>
      <c r="I162" s="73"/>
      <c r="J162" s="66" t="s">
        <v>1</v>
      </c>
      <c r="K162" s="66"/>
      <c r="L162" s="66" t="s">
        <v>1</v>
      </c>
      <c r="M162" s="66"/>
      <c r="N162" s="3" t="s">
        <v>1</v>
      </c>
      <c r="O162" s="73" t="s">
        <v>366</v>
      </c>
      <c r="P162" s="73"/>
      <c r="Q162" s="77">
        <v>0</v>
      </c>
      <c r="R162" s="77"/>
      <c r="S162" s="76">
        <v>1</v>
      </c>
      <c r="T162" s="76"/>
      <c r="U162" s="73" t="s">
        <v>366</v>
      </c>
      <c r="V162" s="73"/>
      <c r="W162" s="77">
        <v>0</v>
      </c>
      <c r="X162" s="77"/>
      <c r="Y162" s="77"/>
      <c r="Z162" s="76">
        <v>1</v>
      </c>
      <c r="AA162" s="76"/>
      <c r="AB162" s="2" t="s">
        <v>366</v>
      </c>
      <c r="AC162" s="11">
        <v>0</v>
      </c>
      <c r="AD162" s="10">
        <v>1</v>
      </c>
      <c r="AE162" s="2" t="s">
        <v>366</v>
      </c>
      <c r="AF162" s="11">
        <v>0</v>
      </c>
      <c r="AG162" s="10">
        <v>1</v>
      </c>
      <c r="AH162" s="13" t="s">
        <v>366</v>
      </c>
      <c r="AI162" s="15">
        <v>0</v>
      </c>
      <c r="AJ162" s="18">
        <v>1</v>
      </c>
    </row>
    <row r="163" spans="1:36" ht="18.75" customHeight="1" x14ac:dyDescent="0.3">
      <c r="A163" s="2">
        <v>820</v>
      </c>
      <c r="B163" s="66" t="s">
        <v>158</v>
      </c>
      <c r="C163" s="66"/>
      <c r="D163" s="3" t="s">
        <v>287</v>
      </c>
      <c r="E163" s="66" t="s">
        <v>306</v>
      </c>
      <c r="F163" s="66"/>
      <c r="G163" s="3" t="s">
        <v>349</v>
      </c>
      <c r="H163" s="73" t="s">
        <v>349</v>
      </c>
      <c r="I163" s="73"/>
      <c r="J163" s="66" t="s">
        <v>1</v>
      </c>
      <c r="K163" s="66"/>
      <c r="L163" s="66" t="s">
        <v>1</v>
      </c>
      <c r="M163" s="66"/>
      <c r="N163" s="3" t="s">
        <v>1</v>
      </c>
      <c r="O163" s="73" t="s">
        <v>367</v>
      </c>
      <c r="P163" s="73"/>
      <c r="Q163" s="76">
        <v>1</v>
      </c>
      <c r="R163" s="76"/>
      <c r="S163" s="76">
        <v>1</v>
      </c>
      <c r="T163" s="76"/>
      <c r="U163" s="73" t="s">
        <v>367</v>
      </c>
      <c r="V163" s="73"/>
      <c r="W163" s="76">
        <v>1</v>
      </c>
      <c r="X163" s="76"/>
      <c r="Y163" s="76"/>
      <c r="Z163" s="76">
        <v>1</v>
      </c>
      <c r="AA163" s="76"/>
      <c r="AB163" s="2" t="s">
        <v>367</v>
      </c>
      <c r="AC163" s="10">
        <v>1</v>
      </c>
      <c r="AD163" s="10">
        <v>1</v>
      </c>
      <c r="AE163" s="2" t="s">
        <v>367</v>
      </c>
      <c r="AF163" s="10">
        <v>1</v>
      </c>
      <c r="AG163" s="10">
        <v>1</v>
      </c>
      <c r="AH163" s="13" t="s">
        <v>367</v>
      </c>
      <c r="AI163" s="14">
        <v>1</v>
      </c>
      <c r="AJ163" s="18">
        <v>1</v>
      </c>
    </row>
    <row r="164" spans="1:36" ht="18" customHeight="1" x14ac:dyDescent="0.3">
      <c r="A164" s="2">
        <v>766</v>
      </c>
      <c r="B164" s="66" t="s">
        <v>159</v>
      </c>
      <c r="C164" s="66"/>
      <c r="D164" s="3" t="s">
        <v>287</v>
      </c>
      <c r="E164" s="66" t="s">
        <v>319</v>
      </c>
      <c r="F164" s="66"/>
      <c r="G164" s="3" t="s">
        <v>350</v>
      </c>
      <c r="H164" s="73" t="s">
        <v>350</v>
      </c>
      <c r="I164" s="73"/>
      <c r="J164" s="66" t="s">
        <v>1</v>
      </c>
      <c r="K164" s="66"/>
      <c r="L164" s="66" t="s">
        <v>1</v>
      </c>
      <c r="M164" s="66"/>
      <c r="N164" s="3" t="s">
        <v>1</v>
      </c>
      <c r="O164" s="73" t="s">
        <v>366</v>
      </c>
      <c r="P164" s="73"/>
      <c r="Q164" s="76">
        <v>1</v>
      </c>
      <c r="R164" s="76"/>
      <c r="S164" s="76">
        <v>1</v>
      </c>
      <c r="T164" s="76"/>
      <c r="U164" s="73" t="s">
        <v>366</v>
      </c>
      <c r="V164" s="73"/>
      <c r="W164" s="77">
        <v>0</v>
      </c>
      <c r="X164" s="77"/>
      <c r="Y164" s="77"/>
      <c r="Z164" s="76">
        <v>1</v>
      </c>
      <c r="AA164" s="76"/>
      <c r="AB164" s="2" t="s">
        <v>366</v>
      </c>
      <c r="AC164" s="10">
        <v>1</v>
      </c>
      <c r="AD164" s="10">
        <v>1</v>
      </c>
      <c r="AE164" s="2" t="s">
        <v>366</v>
      </c>
      <c r="AF164" s="10">
        <v>1</v>
      </c>
      <c r="AG164" s="10">
        <v>1</v>
      </c>
      <c r="AH164" s="13" t="s">
        <v>366</v>
      </c>
      <c r="AI164" s="14">
        <v>1</v>
      </c>
      <c r="AJ164" s="18">
        <v>1</v>
      </c>
    </row>
    <row r="165" spans="1:36" ht="18.75" customHeight="1" x14ac:dyDescent="0.3">
      <c r="A165" s="2">
        <v>631</v>
      </c>
      <c r="B165" s="66" t="s">
        <v>160</v>
      </c>
      <c r="C165" s="66"/>
      <c r="D165" s="3" t="s">
        <v>287</v>
      </c>
      <c r="E165" s="66" t="s">
        <v>318</v>
      </c>
      <c r="F165" s="66"/>
      <c r="G165" s="3" t="s">
        <v>348</v>
      </c>
      <c r="H165" s="73" t="s">
        <v>348</v>
      </c>
      <c r="I165" s="73"/>
      <c r="J165" s="66" t="s">
        <v>1</v>
      </c>
      <c r="K165" s="66"/>
      <c r="L165" s="66" t="s">
        <v>1</v>
      </c>
      <c r="M165" s="66"/>
      <c r="N165" s="3" t="s">
        <v>1</v>
      </c>
      <c r="O165" s="73" t="s">
        <v>367</v>
      </c>
      <c r="P165" s="73"/>
      <c r="Q165" s="76">
        <v>1</v>
      </c>
      <c r="R165" s="76"/>
      <c r="S165" s="76">
        <v>1</v>
      </c>
      <c r="T165" s="76"/>
      <c r="U165" s="73" t="s">
        <v>367</v>
      </c>
      <c r="V165" s="73"/>
      <c r="W165" s="76">
        <v>1</v>
      </c>
      <c r="X165" s="76"/>
      <c r="Y165" s="76"/>
      <c r="Z165" s="76">
        <v>1</v>
      </c>
      <c r="AA165" s="76"/>
      <c r="AB165" s="2" t="s">
        <v>367</v>
      </c>
      <c r="AC165" s="10">
        <v>1</v>
      </c>
      <c r="AD165" s="10">
        <v>1</v>
      </c>
      <c r="AE165" s="2" t="s">
        <v>367</v>
      </c>
      <c r="AF165" s="10">
        <v>1</v>
      </c>
      <c r="AG165" s="10">
        <v>1</v>
      </c>
      <c r="AH165" s="13" t="s">
        <v>367</v>
      </c>
      <c r="AI165" s="14">
        <v>1</v>
      </c>
      <c r="AJ165" s="18">
        <v>1</v>
      </c>
    </row>
    <row r="166" spans="1:36" ht="18.75" customHeight="1" x14ac:dyDescent="0.3">
      <c r="A166" s="2">
        <v>597</v>
      </c>
      <c r="B166" s="66" t="s">
        <v>161</v>
      </c>
      <c r="C166" s="66"/>
      <c r="D166" s="3" t="s">
        <v>287</v>
      </c>
      <c r="E166" s="66" t="s">
        <v>298</v>
      </c>
      <c r="F166" s="66"/>
      <c r="G166" s="3" t="s">
        <v>344</v>
      </c>
      <c r="H166" s="73" t="s">
        <v>344</v>
      </c>
      <c r="I166" s="73"/>
      <c r="J166" s="66" t="s">
        <v>1</v>
      </c>
      <c r="K166" s="66"/>
      <c r="L166" s="66" t="s">
        <v>1</v>
      </c>
      <c r="M166" s="66"/>
      <c r="N166" s="3" t="s">
        <v>1</v>
      </c>
      <c r="O166" s="73" t="s">
        <v>366</v>
      </c>
      <c r="P166" s="73"/>
      <c r="Q166" s="77">
        <v>0</v>
      </c>
      <c r="R166" s="77"/>
      <c r="S166" s="76">
        <v>1</v>
      </c>
      <c r="T166" s="76"/>
      <c r="U166" s="73" t="s">
        <v>366</v>
      </c>
      <c r="V166" s="73"/>
      <c r="W166" s="76">
        <v>1</v>
      </c>
      <c r="X166" s="76"/>
      <c r="Y166" s="76"/>
      <c r="Z166" s="76">
        <v>1</v>
      </c>
      <c r="AA166" s="76"/>
      <c r="AB166" s="2" t="s">
        <v>366</v>
      </c>
      <c r="AC166" s="11">
        <v>0</v>
      </c>
      <c r="AD166" s="10">
        <v>1</v>
      </c>
      <c r="AE166" s="2" t="s">
        <v>366</v>
      </c>
      <c r="AF166" s="11">
        <v>0</v>
      </c>
      <c r="AG166" s="10">
        <v>1</v>
      </c>
      <c r="AH166" s="13" t="s">
        <v>366</v>
      </c>
      <c r="AI166" s="15">
        <v>0</v>
      </c>
      <c r="AJ166" s="18">
        <v>1</v>
      </c>
    </row>
    <row r="167" spans="1:36" ht="18.75" customHeight="1" x14ac:dyDescent="0.3">
      <c r="A167" s="2">
        <v>634</v>
      </c>
      <c r="B167" s="66" t="s">
        <v>162</v>
      </c>
      <c r="C167" s="66"/>
      <c r="D167" s="3" t="s">
        <v>288</v>
      </c>
      <c r="E167" s="66" t="s">
        <v>318</v>
      </c>
      <c r="F167" s="66"/>
      <c r="G167" s="3" t="s">
        <v>348</v>
      </c>
      <c r="H167" s="73" t="s">
        <v>348</v>
      </c>
      <c r="I167" s="73"/>
      <c r="J167" s="66" t="s">
        <v>1</v>
      </c>
      <c r="K167" s="66"/>
      <c r="L167" s="66" t="s">
        <v>1</v>
      </c>
      <c r="M167" s="66"/>
      <c r="N167" s="3" t="s">
        <v>1</v>
      </c>
      <c r="O167" s="73" t="s">
        <v>364</v>
      </c>
      <c r="P167" s="73"/>
      <c r="Q167" s="77">
        <v>0</v>
      </c>
      <c r="R167" s="77"/>
      <c r="S167" s="76">
        <v>1</v>
      </c>
      <c r="T167" s="76"/>
      <c r="U167" s="73" t="s">
        <v>364</v>
      </c>
      <c r="V167" s="73"/>
      <c r="W167" s="76">
        <v>1</v>
      </c>
      <c r="X167" s="76"/>
      <c r="Y167" s="76"/>
      <c r="Z167" s="76">
        <v>1</v>
      </c>
      <c r="AA167" s="76"/>
      <c r="AB167" s="2" t="s">
        <v>364</v>
      </c>
      <c r="AC167" s="10">
        <v>1</v>
      </c>
      <c r="AD167" s="10">
        <v>1</v>
      </c>
      <c r="AE167" s="2" t="s">
        <v>364</v>
      </c>
      <c r="AF167" s="10">
        <v>1</v>
      </c>
      <c r="AG167" s="10">
        <v>1</v>
      </c>
      <c r="AH167" s="13" t="s">
        <v>364</v>
      </c>
      <c r="AI167" s="14">
        <v>1</v>
      </c>
      <c r="AJ167" s="18">
        <v>1</v>
      </c>
    </row>
    <row r="168" spans="1:36" ht="18.75" customHeight="1" x14ac:dyDescent="0.3">
      <c r="A168" s="2">
        <v>895</v>
      </c>
      <c r="B168" s="66" t="s">
        <v>163</v>
      </c>
      <c r="C168" s="66"/>
      <c r="D168" s="3" t="s">
        <v>287</v>
      </c>
      <c r="E168" s="66" t="s">
        <v>337</v>
      </c>
      <c r="F168" s="66"/>
      <c r="G168" s="3" t="s">
        <v>345</v>
      </c>
      <c r="H168" s="73" t="s">
        <v>345</v>
      </c>
      <c r="I168" s="73"/>
      <c r="J168" s="66" t="s">
        <v>1</v>
      </c>
      <c r="K168" s="66"/>
      <c r="L168" s="66" t="s">
        <v>1</v>
      </c>
      <c r="M168" s="66"/>
      <c r="N168" s="3" t="s">
        <v>1</v>
      </c>
      <c r="O168" s="73" t="s">
        <v>366</v>
      </c>
      <c r="P168" s="73"/>
      <c r="Q168" s="77">
        <v>0</v>
      </c>
      <c r="R168" s="77"/>
      <c r="S168" s="76">
        <v>1</v>
      </c>
      <c r="T168" s="76"/>
      <c r="U168" s="73" t="s">
        <v>366</v>
      </c>
      <c r="V168" s="73"/>
      <c r="W168" s="77">
        <v>0</v>
      </c>
      <c r="X168" s="77"/>
      <c r="Y168" s="77"/>
      <c r="Z168" s="76">
        <v>1</v>
      </c>
      <c r="AA168" s="76"/>
      <c r="AB168" s="2" t="s">
        <v>365</v>
      </c>
      <c r="AC168" s="11">
        <v>0</v>
      </c>
      <c r="AD168" s="11">
        <v>0</v>
      </c>
      <c r="AE168" s="2" t="s">
        <v>366</v>
      </c>
      <c r="AF168" s="11">
        <v>0</v>
      </c>
      <c r="AG168" s="10">
        <v>1</v>
      </c>
      <c r="AH168" s="13" t="s">
        <v>366</v>
      </c>
      <c r="AI168" s="15">
        <v>0</v>
      </c>
      <c r="AJ168" s="18">
        <v>1</v>
      </c>
    </row>
    <row r="169" spans="1:36" ht="18" customHeight="1" x14ac:dyDescent="0.3">
      <c r="A169" s="2">
        <v>598</v>
      </c>
      <c r="B169" s="66" t="s">
        <v>164</v>
      </c>
      <c r="C169" s="66"/>
      <c r="D169" s="3" t="s">
        <v>287</v>
      </c>
      <c r="E169" s="66" t="s">
        <v>300</v>
      </c>
      <c r="F169" s="66"/>
      <c r="G169" s="3" t="s">
        <v>344</v>
      </c>
      <c r="H169" s="73" t="s">
        <v>344</v>
      </c>
      <c r="I169" s="73"/>
      <c r="J169" s="66" t="s">
        <v>1</v>
      </c>
      <c r="K169" s="66"/>
      <c r="L169" s="66" t="s">
        <v>1</v>
      </c>
      <c r="M169" s="66"/>
      <c r="N169" s="3" t="s">
        <v>1</v>
      </c>
      <c r="O169" s="73" t="s">
        <v>366</v>
      </c>
      <c r="P169" s="73"/>
      <c r="Q169" s="76">
        <v>1</v>
      </c>
      <c r="R169" s="76"/>
      <c r="S169" s="76">
        <v>1</v>
      </c>
      <c r="T169" s="76"/>
      <c r="U169" s="73" t="s">
        <v>366</v>
      </c>
      <c r="V169" s="73"/>
      <c r="W169" s="76">
        <v>1</v>
      </c>
      <c r="X169" s="76"/>
      <c r="Y169" s="76"/>
      <c r="Z169" s="76">
        <v>1</v>
      </c>
      <c r="AA169" s="76"/>
      <c r="AB169" s="2" t="s">
        <v>366</v>
      </c>
      <c r="AC169" s="11">
        <v>0</v>
      </c>
      <c r="AD169" s="10">
        <v>1</v>
      </c>
      <c r="AE169" s="2" t="s">
        <v>366</v>
      </c>
      <c r="AF169" s="11">
        <v>0</v>
      </c>
      <c r="AG169" s="10">
        <v>1</v>
      </c>
      <c r="AH169" s="13" t="s">
        <v>366</v>
      </c>
      <c r="AI169" s="14">
        <v>1</v>
      </c>
      <c r="AJ169" s="18">
        <v>1</v>
      </c>
    </row>
    <row r="170" spans="1:36" ht="18.75" customHeight="1" x14ac:dyDescent="0.3">
      <c r="A170" s="2">
        <v>821</v>
      </c>
      <c r="B170" s="66" t="s">
        <v>165</v>
      </c>
      <c r="C170" s="66"/>
      <c r="D170" s="3" t="s">
        <v>288</v>
      </c>
      <c r="E170" s="66" t="s">
        <v>338</v>
      </c>
      <c r="F170" s="66"/>
      <c r="G170" s="3" t="s">
        <v>346</v>
      </c>
      <c r="H170" s="73" t="s">
        <v>346</v>
      </c>
      <c r="I170" s="73"/>
      <c r="J170" s="66" t="s">
        <v>1</v>
      </c>
      <c r="K170" s="66"/>
      <c r="L170" s="66" t="s">
        <v>1</v>
      </c>
      <c r="M170" s="66"/>
      <c r="N170" s="3" t="s">
        <v>1</v>
      </c>
      <c r="O170" s="73" t="s">
        <v>367</v>
      </c>
      <c r="P170" s="73"/>
      <c r="Q170" s="76">
        <v>1</v>
      </c>
      <c r="R170" s="76"/>
      <c r="S170" s="76">
        <v>1</v>
      </c>
      <c r="T170" s="76"/>
      <c r="U170" s="73" t="s">
        <v>367</v>
      </c>
      <c r="V170" s="73"/>
      <c r="W170" s="76">
        <v>1</v>
      </c>
      <c r="X170" s="76"/>
      <c r="Y170" s="76"/>
      <c r="Z170" s="76">
        <v>1</v>
      </c>
      <c r="AA170" s="76"/>
      <c r="AB170" s="2" t="s">
        <v>368</v>
      </c>
      <c r="AC170" s="11">
        <v>0</v>
      </c>
      <c r="AD170" s="10">
        <v>1</v>
      </c>
      <c r="AE170" s="2" t="s">
        <v>366</v>
      </c>
      <c r="AF170" s="11">
        <v>0</v>
      </c>
      <c r="AG170" s="10">
        <v>1</v>
      </c>
      <c r="AH170" s="13" t="s">
        <v>366</v>
      </c>
      <c r="AI170" s="14">
        <v>1</v>
      </c>
      <c r="AJ170" s="18">
        <v>1</v>
      </c>
    </row>
    <row r="171" spans="1:36" ht="18.75" customHeight="1" x14ac:dyDescent="0.3">
      <c r="A171" s="2">
        <v>640</v>
      </c>
      <c r="B171" s="66" t="s">
        <v>166</v>
      </c>
      <c r="C171" s="66"/>
      <c r="D171" s="3" t="s">
        <v>288</v>
      </c>
      <c r="E171" s="66" t="s">
        <v>309</v>
      </c>
      <c r="F171" s="66"/>
      <c r="G171" s="3" t="s">
        <v>348</v>
      </c>
      <c r="H171" s="73" t="s">
        <v>348</v>
      </c>
      <c r="I171" s="73"/>
      <c r="J171" s="66" t="s">
        <v>1</v>
      </c>
      <c r="K171" s="66"/>
      <c r="L171" s="66" t="s">
        <v>1</v>
      </c>
      <c r="M171" s="66"/>
      <c r="N171" s="3" t="s">
        <v>1</v>
      </c>
      <c r="O171" s="73" t="s">
        <v>364</v>
      </c>
      <c r="P171" s="73"/>
      <c r="Q171" s="76">
        <v>1</v>
      </c>
      <c r="R171" s="76"/>
      <c r="S171" s="76">
        <v>1</v>
      </c>
      <c r="T171" s="76"/>
      <c r="U171" s="73" t="s">
        <v>364</v>
      </c>
      <c r="V171" s="73"/>
      <c r="W171" s="76">
        <v>1</v>
      </c>
      <c r="X171" s="76"/>
      <c r="Y171" s="76"/>
      <c r="Z171" s="76">
        <v>1</v>
      </c>
      <c r="AA171" s="76"/>
      <c r="AB171" s="2" t="s">
        <v>364</v>
      </c>
      <c r="AC171" s="10">
        <v>1</v>
      </c>
      <c r="AD171" s="10">
        <v>1</v>
      </c>
      <c r="AE171" s="2" t="s">
        <v>364</v>
      </c>
      <c r="AF171" s="10">
        <v>1</v>
      </c>
      <c r="AG171" s="10">
        <v>1</v>
      </c>
      <c r="AH171" s="13" t="s">
        <v>364</v>
      </c>
      <c r="AI171" s="14">
        <v>1</v>
      </c>
      <c r="AJ171" s="18">
        <v>1</v>
      </c>
    </row>
    <row r="172" spans="1:36" ht="18.75" customHeight="1" x14ac:dyDescent="0.3">
      <c r="A172" s="2">
        <v>710</v>
      </c>
      <c r="B172" s="66" t="s">
        <v>167</v>
      </c>
      <c r="C172" s="66"/>
      <c r="D172" s="3" t="s">
        <v>287</v>
      </c>
      <c r="E172" s="66" t="s">
        <v>317</v>
      </c>
      <c r="F172" s="66"/>
      <c r="G172" s="3" t="s">
        <v>347</v>
      </c>
      <c r="H172" s="73" t="s">
        <v>347</v>
      </c>
      <c r="I172" s="73"/>
      <c r="J172" s="66" t="s">
        <v>1</v>
      </c>
      <c r="K172" s="66"/>
      <c r="L172" s="66" t="s">
        <v>1</v>
      </c>
      <c r="M172" s="66"/>
      <c r="N172" s="3" t="s">
        <v>1</v>
      </c>
      <c r="O172" s="73" t="s">
        <v>366</v>
      </c>
      <c r="P172" s="73"/>
      <c r="Q172" s="76">
        <v>1</v>
      </c>
      <c r="R172" s="76"/>
      <c r="S172" s="76">
        <v>1</v>
      </c>
      <c r="T172" s="76"/>
      <c r="U172" s="73" t="s">
        <v>366</v>
      </c>
      <c r="V172" s="73"/>
      <c r="W172" s="76">
        <v>1</v>
      </c>
      <c r="X172" s="76"/>
      <c r="Y172" s="76"/>
      <c r="Z172" s="76">
        <v>1</v>
      </c>
      <c r="AA172" s="76"/>
      <c r="AB172" s="2" t="s">
        <v>366</v>
      </c>
      <c r="AC172" s="11">
        <v>0</v>
      </c>
      <c r="AD172" s="10">
        <v>1</v>
      </c>
      <c r="AE172" s="2" t="s">
        <v>366</v>
      </c>
      <c r="AF172" s="11">
        <v>0</v>
      </c>
      <c r="AG172" s="10">
        <v>1</v>
      </c>
      <c r="AH172" s="13" t="s">
        <v>366</v>
      </c>
      <c r="AI172" s="15">
        <v>0</v>
      </c>
      <c r="AJ172" s="18">
        <v>1</v>
      </c>
    </row>
    <row r="173" spans="1:36" ht="18.75" customHeight="1" x14ac:dyDescent="0.3">
      <c r="A173" s="2">
        <v>600</v>
      </c>
      <c r="B173" s="66" t="s">
        <v>168</v>
      </c>
      <c r="C173" s="66"/>
      <c r="D173" s="3" t="s">
        <v>287</v>
      </c>
      <c r="E173" s="66" t="s">
        <v>323</v>
      </c>
      <c r="F173" s="66"/>
      <c r="G173" s="3" t="s">
        <v>344</v>
      </c>
      <c r="H173" s="73" t="s">
        <v>344</v>
      </c>
      <c r="I173" s="73"/>
      <c r="J173" s="66" t="s">
        <v>1</v>
      </c>
      <c r="K173" s="66"/>
      <c r="L173" s="66" t="s">
        <v>1</v>
      </c>
      <c r="M173" s="66"/>
      <c r="N173" s="3" t="s">
        <v>1</v>
      </c>
      <c r="O173" s="73" t="s">
        <v>364</v>
      </c>
      <c r="P173" s="73"/>
      <c r="Q173" s="76">
        <v>1</v>
      </c>
      <c r="R173" s="76"/>
      <c r="S173" s="76">
        <v>1</v>
      </c>
      <c r="T173" s="76"/>
      <c r="U173" s="73" t="s">
        <v>364</v>
      </c>
      <c r="V173" s="73"/>
      <c r="W173" s="76">
        <v>1</v>
      </c>
      <c r="X173" s="76"/>
      <c r="Y173" s="76"/>
      <c r="Z173" s="76">
        <v>1</v>
      </c>
      <c r="AA173" s="76"/>
      <c r="AB173" s="2" t="s">
        <v>366</v>
      </c>
      <c r="AC173" s="10">
        <v>1</v>
      </c>
      <c r="AD173" s="10">
        <v>1</v>
      </c>
      <c r="AE173" s="2" t="s">
        <v>364</v>
      </c>
      <c r="AF173" s="10">
        <v>1</v>
      </c>
      <c r="AG173" s="10">
        <v>1</v>
      </c>
      <c r="AH173" s="13" t="s">
        <v>364</v>
      </c>
      <c r="AI173" s="14">
        <v>1</v>
      </c>
      <c r="AJ173" s="18">
        <v>1</v>
      </c>
    </row>
    <row r="174" spans="1:36" ht="18.75" customHeight="1" x14ac:dyDescent="0.3">
      <c r="A174" s="2">
        <v>655</v>
      </c>
      <c r="B174" s="66" t="s">
        <v>169</v>
      </c>
      <c r="C174" s="66"/>
      <c r="D174" s="3" t="s">
        <v>287</v>
      </c>
      <c r="E174" s="66" t="s">
        <v>327</v>
      </c>
      <c r="F174" s="66"/>
      <c r="G174" s="3" t="s">
        <v>346</v>
      </c>
      <c r="H174" s="73" t="s">
        <v>346</v>
      </c>
      <c r="I174" s="73"/>
      <c r="J174" s="66" t="s">
        <v>1</v>
      </c>
      <c r="K174" s="66"/>
      <c r="L174" s="66" t="s">
        <v>1</v>
      </c>
      <c r="M174" s="66"/>
      <c r="N174" s="3" t="s">
        <v>1</v>
      </c>
      <c r="O174" s="73" t="s">
        <v>365</v>
      </c>
      <c r="P174" s="73"/>
      <c r="Q174" s="77">
        <v>0</v>
      </c>
      <c r="R174" s="77"/>
      <c r="S174" s="77">
        <v>0</v>
      </c>
      <c r="T174" s="77"/>
      <c r="U174" s="73" t="s">
        <v>365</v>
      </c>
      <c r="V174" s="73"/>
      <c r="W174" s="77">
        <v>0</v>
      </c>
      <c r="X174" s="77"/>
      <c r="Y174" s="77"/>
      <c r="Z174" s="77">
        <v>0</v>
      </c>
      <c r="AA174" s="77"/>
      <c r="AB174" s="2" t="s">
        <v>365</v>
      </c>
      <c r="AC174" s="11">
        <v>0</v>
      </c>
      <c r="AD174" s="11">
        <v>0</v>
      </c>
      <c r="AE174" s="2" t="s">
        <v>365</v>
      </c>
      <c r="AF174" s="11">
        <v>0</v>
      </c>
      <c r="AG174" s="11">
        <v>0</v>
      </c>
      <c r="AH174" s="13" t="s">
        <v>365</v>
      </c>
      <c r="AI174" s="15">
        <v>0</v>
      </c>
      <c r="AJ174" s="19">
        <v>0</v>
      </c>
    </row>
    <row r="175" spans="1:36" ht="18" customHeight="1" x14ac:dyDescent="0.3">
      <c r="A175" s="2">
        <v>711</v>
      </c>
      <c r="B175" s="66" t="s">
        <v>170</v>
      </c>
      <c r="C175" s="66"/>
      <c r="D175" s="3" t="s">
        <v>287</v>
      </c>
      <c r="E175" s="66" t="s">
        <v>331</v>
      </c>
      <c r="F175" s="66"/>
      <c r="G175" s="3" t="s">
        <v>347</v>
      </c>
      <c r="H175" s="73" t="s">
        <v>347</v>
      </c>
      <c r="I175" s="73"/>
      <c r="J175" s="66" t="s">
        <v>1</v>
      </c>
      <c r="K175" s="66"/>
      <c r="L175" s="66" t="s">
        <v>1</v>
      </c>
      <c r="M175" s="66"/>
      <c r="N175" s="3" t="s">
        <v>1</v>
      </c>
      <c r="O175" s="73" t="s">
        <v>366</v>
      </c>
      <c r="P175" s="73"/>
      <c r="Q175" s="76">
        <v>1</v>
      </c>
      <c r="R175" s="76"/>
      <c r="S175" s="76">
        <v>1</v>
      </c>
      <c r="T175" s="76"/>
      <c r="U175" s="73" t="s">
        <v>366</v>
      </c>
      <c r="V175" s="73"/>
      <c r="W175" s="76">
        <v>1</v>
      </c>
      <c r="X175" s="76"/>
      <c r="Y175" s="76"/>
      <c r="Z175" s="76">
        <v>1</v>
      </c>
      <c r="AA175" s="76"/>
      <c r="AB175" s="2" t="s">
        <v>366</v>
      </c>
      <c r="AC175" s="11">
        <v>0</v>
      </c>
      <c r="AD175" s="10">
        <v>1</v>
      </c>
      <c r="AE175" s="2" t="s">
        <v>366</v>
      </c>
      <c r="AF175" s="11">
        <v>0</v>
      </c>
      <c r="AG175" s="10">
        <v>1</v>
      </c>
      <c r="AH175" s="13" t="s">
        <v>366</v>
      </c>
      <c r="AI175" s="14">
        <v>1</v>
      </c>
      <c r="AJ175" s="18">
        <v>1</v>
      </c>
    </row>
    <row r="176" spans="1:36" ht="18.75" customHeight="1" x14ac:dyDescent="0.3">
      <c r="A176" s="2">
        <v>794</v>
      </c>
      <c r="B176" s="66" t="s">
        <v>171</v>
      </c>
      <c r="C176" s="66"/>
      <c r="D176" s="3" t="s">
        <v>287</v>
      </c>
      <c r="E176" s="66" t="s">
        <v>312</v>
      </c>
      <c r="F176" s="66"/>
      <c r="G176" s="3" t="s">
        <v>351</v>
      </c>
      <c r="H176" s="73" t="s">
        <v>351</v>
      </c>
      <c r="I176" s="73"/>
      <c r="J176" s="66" t="s">
        <v>1</v>
      </c>
      <c r="K176" s="66"/>
      <c r="L176" s="66" t="s">
        <v>1</v>
      </c>
      <c r="M176" s="66"/>
      <c r="N176" s="3" t="s">
        <v>1</v>
      </c>
      <c r="O176" s="73" t="s">
        <v>366</v>
      </c>
      <c r="P176" s="73"/>
      <c r="Q176" s="77">
        <v>0</v>
      </c>
      <c r="R176" s="77"/>
      <c r="S176" s="76">
        <v>1</v>
      </c>
      <c r="T176" s="76"/>
      <c r="U176" s="73" t="s">
        <v>366</v>
      </c>
      <c r="V176" s="73"/>
      <c r="W176" s="76">
        <v>1</v>
      </c>
      <c r="X176" s="76"/>
      <c r="Y176" s="76"/>
      <c r="Z176" s="76">
        <v>1</v>
      </c>
      <c r="AA176" s="76"/>
      <c r="AB176" s="2" t="s">
        <v>366</v>
      </c>
      <c r="AC176" s="11">
        <v>0</v>
      </c>
      <c r="AD176" s="10">
        <v>1</v>
      </c>
      <c r="AE176" s="2" t="s">
        <v>364</v>
      </c>
      <c r="AF176" s="11">
        <v>0</v>
      </c>
      <c r="AG176" s="10">
        <v>1</v>
      </c>
      <c r="AH176" s="13" t="s">
        <v>364</v>
      </c>
      <c r="AI176" s="14">
        <v>1</v>
      </c>
      <c r="AJ176" s="18">
        <v>1</v>
      </c>
    </row>
    <row r="177" spans="1:36" ht="18.75" customHeight="1" x14ac:dyDescent="0.3">
      <c r="A177" s="2">
        <v>601</v>
      </c>
      <c r="B177" s="66" t="s">
        <v>172</v>
      </c>
      <c r="C177" s="66"/>
      <c r="D177" s="3" t="s">
        <v>287</v>
      </c>
      <c r="E177" s="66" t="s">
        <v>300</v>
      </c>
      <c r="F177" s="66"/>
      <c r="G177" s="3" t="s">
        <v>344</v>
      </c>
      <c r="H177" s="73" t="s">
        <v>344</v>
      </c>
      <c r="I177" s="73"/>
      <c r="J177" s="66" t="s">
        <v>1</v>
      </c>
      <c r="K177" s="66"/>
      <c r="L177" s="66" t="s">
        <v>1</v>
      </c>
      <c r="M177" s="66"/>
      <c r="N177" s="3" t="s">
        <v>1</v>
      </c>
      <c r="O177" s="73" t="s">
        <v>365</v>
      </c>
      <c r="P177" s="73"/>
      <c r="Q177" s="77">
        <v>0</v>
      </c>
      <c r="R177" s="77"/>
      <c r="S177" s="77">
        <v>0</v>
      </c>
      <c r="T177" s="77"/>
      <c r="U177" s="73" t="s">
        <v>365</v>
      </c>
      <c r="V177" s="73"/>
      <c r="W177" s="77">
        <v>0</v>
      </c>
      <c r="X177" s="77"/>
      <c r="Y177" s="77"/>
      <c r="Z177" s="77">
        <v>0</v>
      </c>
      <c r="AA177" s="77"/>
      <c r="AB177" s="2" t="s">
        <v>366</v>
      </c>
      <c r="AC177" s="11">
        <v>0</v>
      </c>
      <c r="AD177" s="10">
        <v>1</v>
      </c>
      <c r="AE177" s="2" t="s">
        <v>366</v>
      </c>
      <c r="AF177" s="11">
        <v>0</v>
      </c>
      <c r="AG177" s="10">
        <v>1</v>
      </c>
      <c r="AH177" s="13" t="s">
        <v>364</v>
      </c>
      <c r="AI177" s="14">
        <v>1</v>
      </c>
      <c r="AJ177" s="18">
        <v>1</v>
      </c>
    </row>
    <row r="178" spans="1:36" ht="18.75" customHeight="1" x14ac:dyDescent="0.3">
      <c r="A178" s="2">
        <v>1491</v>
      </c>
      <c r="B178" s="66" t="s">
        <v>173</v>
      </c>
      <c r="C178" s="66"/>
      <c r="D178" s="3" t="s">
        <v>287</v>
      </c>
      <c r="E178" s="66" t="s">
        <v>336</v>
      </c>
      <c r="F178" s="66"/>
      <c r="G178" s="3" t="s">
        <v>350</v>
      </c>
      <c r="H178" s="73" t="s">
        <v>350</v>
      </c>
      <c r="I178" s="73"/>
      <c r="J178" s="66" t="s">
        <v>1</v>
      </c>
      <c r="K178" s="66"/>
      <c r="L178" s="66" t="s">
        <v>1</v>
      </c>
      <c r="M178" s="66"/>
      <c r="N178" s="3" t="s">
        <v>1</v>
      </c>
      <c r="O178" s="73" t="s">
        <v>368</v>
      </c>
      <c r="P178" s="73"/>
      <c r="Q178" s="77">
        <v>0</v>
      </c>
      <c r="R178" s="77"/>
      <c r="S178" s="76">
        <v>1</v>
      </c>
      <c r="T178" s="76"/>
      <c r="U178" s="73" t="s">
        <v>364</v>
      </c>
      <c r="V178" s="73"/>
      <c r="W178" s="77">
        <v>0</v>
      </c>
      <c r="X178" s="77"/>
      <c r="Y178" s="77"/>
      <c r="Z178" s="76">
        <v>1</v>
      </c>
      <c r="AA178" s="76"/>
      <c r="AB178" s="2" t="s">
        <v>364</v>
      </c>
      <c r="AC178" s="10">
        <v>1</v>
      </c>
      <c r="AD178" s="10">
        <v>1</v>
      </c>
      <c r="AE178" s="2" t="s">
        <v>364</v>
      </c>
      <c r="AF178" s="10">
        <v>1</v>
      </c>
      <c r="AG178" s="10">
        <v>1</v>
      </c>
      <c r="AH178" s="13" t="s">
        <v>367</v>
      </c>
      <c r="AI178" s="14">
        <v>1</v>
      </c>
      <c r="AJ178" s="18">
        <v>1</v>
      </c>
    </row>
    <row r="179" spans="1:36" ht="18.75" customHeight="1" x14ac:dyDescent="0.3">
      <c r="A179" s="2">
        <v>768</v>
      </c>
      <c r="B179" s="66" t="s">
        <v>174</v>
      </c>
      <c r="C179" s="66"/>
      <c r="D179" s="3" t="s">
        <v>288</v>
      </c>
      <c r="E179" s="66" t="s">
        <v>336</v>
      </c>
      <c r="F179" s="66"/>
      <c r="G179" s="3" t="s">
        <v>350</v>
      </c>
      <c r="H179" s="73" t="s">
        <v>350</v>
      </c>
      <c r="I179" s="73"/>
      <c r="J179" s="66" t="s">
        <v>1</v>
      </c>
      <c r="K179" s="66"/>
      <c r="L179" s="66" t="s">
        <v>1</v>
      </c>
      <c r="M179" s="66"/>
      <c r="N179" s="3" t="s">
        <v>1</v>
      </c>
      <c r="O179" s="73" t="s">
        <v>364</v>
      </c>
      <c r="P179" s="73"/>
      <c r="Q179" s="77">
        <v>0</v>
      </c>
      <c r="R179" s="77"/>
      <c r="S179" s="76">
        <v>1</v>
      </c>
      <c r="T179" s="76"/>
      <c r="U179" s="73" t="s">
        <v>364</v>
      </c>
      <c r="V179" s="73"/>
      <c r="W179" s="76">
        <v>1</v>
      </c>
      <c r="X179" s="76"/>
      <c r="Y179" s="76"/>
      <c r="Z179" s="76">
        <v>1</v>
      </c>
      <c r="AA179" s="76"/>
      <c r="AB179" s="2" t="s">
        <v>364</v>
      </c>
      <c r="AC179" s="10">
        <v>1</v>
      </c>
      <c r="AD179" s="10">
        <v>1</v>
      </c>
      <c r="AE179" s="2" t="s">
        <v>368</v>
      </c>
      <c r="AF179" s="10">
        <v>1</v>
      </c>
      <c r="AG179" s="10">
        <v>1</v>
      </c>
      <c r="AH179" s="13" t="s">
        <v>368</v>
      </c>
      <c r="AI179" s="14">
        <v>1</v>
      </c>
      <c r="AJ179" s="18">
        <v>1</v>
      </c>
    </row>
    <row r="180" spans="1:36" ht="18" customHeight="1" x14ac:dyDescent="0.3">
      <c r="A180" s="2">
        <v>656</v>
      </c>
      <c r="B180" s="66" t="s">
        <v>175</v>
      </c>
      <c r="C180" s="66"/>
      <c r="D180" s="3" t="s">
        <v>288</v>
      </c>
      <c r="E180" s="66" t="s">
        <v>338</v>
      </c>
      <c r="F180" s="66"/>
      <c r="G180" s="3" t="s">
        <v>346</v>
      </c>
      <c r="H180" s="73" t="s">
        <v>346</v>
      </c>
      <c r="I180" s="73"/>
      <c r="J180" s="66" t="s">
        <v>1</v>
      </c>
      <c r="K180" s="66"/>
      <c r="L180" s="66" t="s">
        <v>1</v>
      </c>
      <c r="M180" s="66"/>
      <c r="N180" s="3" t="s">
        <v>1</v>
      </c>
      <c r="O180" s="73" t="s">
        <v>364</v>
      </c>
      <c r="P180" s="73"/>
      <c r="Q180" s="76">
        <v>1</v>
      </c>
      <c r="R180" s="76"/>
      <c r="S180" s="76">
        <v>1</v>
      </c>
      <c r="T180" s="76"/>
      <c r="U180" s="73" t="s">
        <v>364</v>
      </c>
      <c r="V180" s="73"/>
      <c r="W180" s="76">
        <v>1</v>
      </c>
      <c r="X180" s="76"/>
      <c r="Y180" s="76"/>
      <c r="Z180" s="76">
        <v>1</v>
      </c>
      <c r="AA180" s="76"/>
      <c r="AB180" s="2" t="s">
        <v>366</v>
      </c>
      <c r="AC180" s="10">
        <v>1</v>
      </c>
      <c r="AD180" s="10">
        <v>1</v>
      </c>
      <c r="AE180" s="2" t="s">
        <v>366</v>
      </c>
      <c r="AF180" s="10">
        <v>1</v>
      </c>
      <c r="AG180" s="10">
        <v>1</v>
      </c>
      <c r="AH180" s="13" t="s">
        <v>366</v>
      </c>
      <c r="AI180" s="14">
        <v>1</v>
      </c>
      <c r="AJ180" s="18">
        <v>1</v>
      </c>
    </row>
    <row r="181" spans="1:36" ht="18.75" customHeight="1" x14ac:dyDescent="0.3">
      <c r="A181" s="2">
        <v>627</v>
      </c>
      <c r="B181" s="66" t="s">
        <v>176</v>
      </c>
      <c r="C181" s="66"/>
      <c r="D181" s="3" t="s">
        <v>287</v>
      </c>
      <c r="E181" s="66" t="s">
        <v>339</v>
      </c>
      <c r="F181" s="66"/>
      <c r="G181" s="3" t="s">
        <v>348</v>
      </c>
      <c r="H181" s="73" t="s">
        <v>348</v>
      </c>
      <c r="I181" s="73"/>
      <c r="J181" s="66" t="s">
        <v>1</v>
      </c>
      <c r="K181" s="66"/>
      <c r="L181" s="66" t="s">
        <v>1</v>
      </c>
      <c r="M181" s="66"/>
      <c r="N181" s="3" t="s">
        <v>1</v>
      </c>
      <c r="O181" s="73" t="s">
        <v>367</v>
      </c>
      <c r="P181" s="73"/>
      <c r="Q181" s="76">
        <v>1</v>
      </c>
      <c r="R181" s="76"/>
      <c r="S181" s="76">
        <v>1</v>
      </c>
      <c r="T181" s="76"/>
      <c r="U181" s="73" t="s">
        <v>364</v>
      </c>
      <c r="V181" s="73"/>
      <c r="W181" s="76">
        <v>1</v>
      </c>
      <c r="X181" s="76"/>
      <c r="Y181" s="76"/>
      <c r="Z181" s="76">
        <v>1</v>
      </c>
      <c r="AA181" s="76"/>
      <c r="AB181" s="2" t="s">
        <v>364</v>
      </c>
      <c r="AC181" s="10">
        <v>1</v>
      </c>
      <c r="AD181" s="10">
        <v>1</v>
      </c>
      <c r="AE181" s="2" t="s">
        <v>364</v>
      </c>
      <c r="AF181" s="10">
        <v>1</v>
      </c>
      <c r="AG181" s="10">
        <v>1</v>
      </c>
      <c r="AH181" s="13" t="s">
        <v>364</v>
      </c>
      <c r="AI181" s="14">
        <v>1</v>
      </c>
      <c r="AJ181" s="18">
        <v>1</v>
      </c>
    </row>
    <row r="182" spans="1:36" ht="18.75" customHeight="1" x14ac:dyDescent="0.3">
      <c r="A182" s="2">
        <v>769</v>
      </c>
      <c r="B182" s="66" t="s">
        <v>177</v>
      </c>
      <c r="C182" s="66"/>
      <c r="D182" s="3" t="s">
        <v>287</v>
      </c>
      <c r="E182" s="66" t="s">
        <v>303</v>
      </c>
      <c r="F182" s="66"/>
      <c r="G182" s="3" t="s">
        <v>350</v>
      </c>
      <c r="H182" s="73" t="s">
        <v>350</v>
      </c>
      <c r="I182" s="73"/>
      <c r="J182" s="66" t="s">
        <v>1</v>
      </c>
      <c r="K182" s="66"/>
      <c r="L182" s="66" t="s">
        <v>1</v>
      </c>
      <c r="M182" s="66"/>
      <c r="N182" s="3" t="s">
        <v>1</v>
      </c>
      <c r="O182" s="73" t="s">
        <v>366</v>
      </c>
      <c r="P182" s="73"/>
      <c r="Q182" s="77">
        <v>0</v>
      </c>
      <c r="R182" s="77"/>
      <c r="S182" s="76">
        <v>1</v>
      </c>
      <c r="T182" s="76"/>
      <c r="U182" s="73" t="s">
        <v>366</v>
      </c>
      <c r="V182" s="73"/>
      <c r="W182" s="77">
        <v>0</v>
      </c>
      <c r="X182" s="77"/>
      <c r="Y182" s="77"/>
      <c r="Z182" s="76">
        <v>1</v>
      </c>
      <c r="AA182" s="76"/>
      <c r="AB182" s="2" t="s">
        <v>366</v>
      </c>
      <c r="AC182" s="11">
        <v>0</v>
      </c>
      <c r="AD182" s="10">
        <v>1</v>
      </c>
      <c r="AE182" s="2" t="s">
        <v>366</v>
      </c>
      <c r="AF182" s="11">
        <v>0</v>
      </c>
      <c r="AG182" s="10">
        <v>1</v>
      </c>
      <c r="AH182" s="13" t="s">
        <v>366</v>
      </c>
      <c r="AI182" s="15">
        <v>0</v>
      </c>
      <c r="AJ182" s="18">
        <v>1</v>
      </c>
    </row>
    <row r="183" spans="1:36" ht="18.75" customHeight="1" x14ac:dyDescent="0.3">
      <c r="A183" s="2">
        <v>639</v>
      </c>
      <c r="B183" s="66" t="s">
        <v>178</v>
      </c>
      <c r="C183" s="66"/>
      <c r="D183" s="3" t="s">
        <v>287</v>
      </c>
      <c r="E183" s="66" t="s">
        <v>309</v>
      </c>
      <c r="F183" s="66"/>
      <c r="G183" s="3" t="s">
        <v>348</v>
      </c>
      <c r="H183" s="73" t="s">
        <v>348</v>
      </c>
      <c r="I183" s="73"/>
      <c r="J183" s="66" t="s">
        <v>1</v>
      </c>
      <c r="K183" s="66"/>
      <c r="L183" s="66" t="s">
        <v>1</v>
      </c>
      <c r="M183" s="66"/>
      <c r="N183" s="3" t="s">
        <v>1</v>
      </c>
      <c r="O183" s="73" t="s">
        <v>369</v>
      </c>
      <c r="P183" s="73"/>
      <c r="Q183" s="77">
        <v>0</v>
      </c>
      <c r="R183" s="77"/>
      <c r="S183" s="77">
        <v>0</v>
      </c>
      <c r="T183" s="77"/>
      <c r="U183" s="73" t="s">
        <v>366</v>
      </c>
      <c r="V183" s="73"/>
      <c r="W183" s="77">
        <v>0</v>
      </c>
      <c r="X183" s="77"/>
      <c r="Y183" s="77"/>
      <c r="Z183" s="76">
        <v>1</v>
      </c>
      <c r="AA183" s="76"/>
      <c r="AB183" s="2" t="s">
        <v>364</v>
      </c>
      <c r="AC183" s="10">
        <v>1</v>
      </c>
      <c r="AD183" s="10">
        <v>1</v>
      </c>
      <c r="AE183" s="2" t="s">
        <v>364</v>
      </c>
      <c r="AF183" s="11">
        <v>0</v>
      </c>
      <c r="AG183" s="10">
        <v>1</v>
      </c>
      <c r="AH183" s="13" t="s">
        <v>364</v>
      </c>
      <c r="AI183" s="15">
        <v>0</v>
      </c>
      <c r="AJ183" s="18">
        <v>1</v>
      </c>
    </row>
    <row r="184" spans="1:36" ht="18.75" customHeight="1" x14ac:dyDescent="0.3">
      <c r="A184" s="2">
        <v>823</v>
      </c>
      <c r="B184" s="66" t="s">
        <v>179</v>
      </c>
      <c r="C184" s="66"/>
      <c r="D184" s="3" t="s">
        <v>287</v>
      </c>
      <c r="E184" s="66" t="s">
        <v>301</v>
      </c>
      <c r="F184" s="66"/>
      <c r="G184" s="3" t="s">
        <v>349</v>
      </c>
      <c r="H184" s="73" t="s">
        <v>349</v>
      </c>
      <c r="I184" s="73"/>
      <c r="J184" s="66" t="s">
        <v>1</v>
      </c>
      <c r="K184" s="66"/>
      <c r="L184" s="66" t="s">
        <v>1</v>
      </c>
      <c r="M184" s="66"/>
      <c r="N184" s="3" t="s">
        <v>1</v>
      </c>
      <c r="O184" s="73" t="s">
        <v>366</v>
      </c>
      <c r="P184" s="73"/>
      <c r="Q184" s="76">
        <v>1</v>
      </c>
      <c r="R184" s="76"/>
      <c r="S184" s="76">
        <v>1</v>
      </c>
      <c r="T184" s="76"/>
      <c r="U184" s="73" t="s">
        <v>364</v>
      </c>
      <c r="V184" s="73"/>
      <c r="W184" s="76">
        <v>1</v>
      </c>
      <c r="X184" s="76"/>
      <c r="Y184" s="76"/>
      <c r="Z184" s="76">
        <v>1</v>
      </c>
      <c r="AA184" s="76"/>
      <c r="AB184" s="2" t="s">
        <v>366</v>
      </c>
      <c r="AC184" s="10">
        <v>1</v>
      </c>
      <c r="AD184" s="10">
        <v>1</v>
      </c>
      <c r="AE184" s="2" t="s">
        <v>364</v>
      </c>
      <c r="AF184" s="10">
        <v>1</v>
      </c>
      <c r="AG184" s="10">
        <v>1</v>
      </c>
      <c r="AH184" s="13" t="s">
        <v>364</v>
      </c>
      <c r="AI184" s="14">
        <v>1</v>
      </c>
      <c r="AJ184" s="18">
        <v>1</v>
      </c>
    </row>
    <row r="185" spans="1:36" ht="18" customHeight="1" x14ac:dyDescent="0.3">
      <c r="A185" s="2">
        <v>825</v>
      </c>
      <c r="B185" s="66" t="s">
        <v>180</v>
      </c>
      <c r="C185" s="66"/>
      <c r="D185" s="3" t="s">
        <v>287</v>
      </c>
      <c r="E185" s="66" t="s">
        <v>301</v>
      </c>
      <c r="F185" s="66"/>
      <c r="G185" s="3" t="s">
        <v>349</v>
      </c>
      <c r="H185" s="73" t="s">
        <v>349</v>
      </c>
      <c r="I185" s="73"/>
      <c r="J185" s="66" t="s">
        <v>1</v>
      </c>
      <c r="K185" s="66"/>
      <c r="L185" s="66" t="s">
        <v>1</v>
      </c>
      <c r="M185" s="66"/>
      <c r="N185" s="3" t="s">
        <v>1</v>
      </c>
      <c r="O185" s="73" t="s">
        <v>364</v>
      </c>
      <c r="P185" s="73"/>
      <c r="Q185" s="76">
        <v>1</v>
      </c>
      <c r="R185" s="76"/>
      <c r="S185" s="76">
        <v>1</v>
      </c>
      <c r="T185" s="76"/>
      <c r="U185" s="73" t="s">
        <v>366</v>
      </c>
      <c r="V185" s="73"/>
      <c r="W185" s="76">
        <v>1</v>
      </c>
      <c r="X185" s="76"/>
      <c r="Y185" s="76"/>
      <c r="Z185" s="76">
        <v>1</v>
      </c>
      <c r="AA185" s="76"/>
      <c r="AB185" s="2" t="s">
        <v>364</v>
      </c>
      <c r="AC185" s="10">
        <v>1</v>
      </c>
      <c r="AD185" s="10">
        <v>1</v>
      </c>
      <c r="AE185" s="2" t="s">
        <v>364</v>
      </c>
      <c r="AF185" s="10">
        <v>1</v>
      </c>
      <c r="AG185" s="10">
        <v>1</v>
      </c>
      <c r="AH185" s="13" t="s">
        <v>364</v>
      </c>
      <c r="AI185" s="14">
        <v>1</v>
      </c>
      <c r="AJ185" s="18">
        <v>1</v>
      </c>
    </row>
    <row r="186" spans="1:36" ht="18.75" customHeight="1" x14ac:dyDescent="0.3">
      <c r="A186" s="2">
        <v>896</v>
      </c>
      <c r="B186" s="66" t="s">
        <v>181</v>
      </c>
      <c r="C186" s="66"/>
      <c r="D186" s="3" t="s">
        <v>287</v>
      </c>
      <c r="E186" s="66" t="s">
        <v>311</v>
      </c>
      <c r="F186" s="66"/>
      <c r="G186" s="3" t="s">
        <v>345</v>
      </c>
      <c r="H186" s="73" t="s">
        <v>345</v>
      </c>
      <c r="I186" s="73"/>
      <c r="J186" s="66" t="s">
        <v>1</v>
      </c>
      <c r="K186" s="66"/>
      <c r="L186" s="66" t="s">
        <v>1</v>
      </c>
      <c r="M186" s="66"/>
      <c r="N186" s="3" t="s">
        <v>1</v>
      </c>
      <c r="O186" s="73" t="s">
        <v>365</v>
      </c>
      <c r="P186" s="73"/>
      <c r="Q186" s="77">
        <v>0</v>
      </c>
      <c r="R186" s="77"/>
      <c r="S186" s="77">
        <v>0</v>
      </c>
      <c r="T186" s="77"/>
      <c r="U186" s="73" t="s">
        <v>365</v>
      </c>
      <c r="V186" s="73"/>
      <c r="W186" s="77">
        <v>0</v>
      </c>
      <c r="X186" s="77"/>
      <c r="Y186" s="77"/>
      <c r="Z186" s="77">
        <v>0</v>
      </c>
      <c r="AA186" s="77"/>
      <c r="AB186" s="2" t="s">
        <v>365</v>
      </c>
      <c r="AC186" s="11">
        <v>0</v>
      </c>
      <c r="AD186" s="11">
        <v>0</v>
      </c>
      <c r="AE186" s="2" t="s">
        <v>365</v>
      </c>
      <c r="AF186" s="11">
        <v>0</v>
      </c>
      <c r="AG186" s="11">
        <v>0</v>
      </c>
      <c r="AH186" s="13" t="s">
        <v>366</v>
      </c>
      <c r="AI186" s="15">
        <v>0</v>
      </c>
      <c r="AJ186" s="18">
        <v>1</v>
      </c>
    </row>
    <row r="187" spans="1:36" ht="18.75" customHeight="1" x14ac:dyDescent="0.3">
      <c r="A187" s="2">
        <v>712</v>
      </c>
      <c r="B187" s="66" t="s">
        <v>182</v>
      </c>
      <c r="C187" s="66"/>
      <c r="D187" s="3" t="s">
        <v>287</v>
      </c>
      <c r="E187" s="66" t="s">
        <v>331</v>
      </c>
      <c r="F187" s="66"/>
      <c r="G187" s="3" t="s">
        <v>347</v>
      </c>
      <c r="H187" s="73" t="s">
        <v>347</v>
      </c>
      <c r="I187" s="73"/>
      <c r="J187" s="66" t="s">
        <v>1</v>
      </c>
      <c r="K187" s="66"/>
      <c r="L187" s="66" t="s">
        <v>1</v>
      </c>
      <c r="M187" s="66"/>
      <c r="N187" s="3" t="s">
        <v>1</v>
      </c>
      <c r="O187" s="73" t="s">
        <v>364</v>
      </c>
      <c r="P187" s="73"/>
      <c r="Q187" s="77">
        <v>0</v>
      </c>
      <c r="R187" s="77"/>
      <c r="S187" s="76">
        <v>1</v>
      </c>
      <c r="T187" s="76"/>
      <c r="U187" s="73" t="s">
        <v>364</v>
      </c>
      <c r="V187" s="73"/>
      <c r="W187" s="77">
        <v>0</v>
      </c>
      <c r="X187" s="77"/>
      <c r="Y187" s="77"/>
      <c r="Z187" s="76">
        <v>1</v>
      </c>
      <c r="AA187" s="76"/>
      <c r="AB187" s="2" t="s">
        <v>364</v>
      </c>
      <c r="AC187" s="11">
        <v>0</v>
      </c>
      <c r="AD187" s="10">
        <v>1</v>
      </c>
      <c r="AE187" s="2" t="s">
        <v>364</v>
      </c>
      <c r="AF187" s="10">
        <v>1</v>
      </c>
      <c r="AG187" s="10">
        <v>1</v>
      </c>
      <c r="AH187" s="13" t="s">
        <v>367</v>
      </c>
      <c r="AI187" s="15">
        <v>0</v>
      </c>
      <c r="AJ187" s="18">
        <v>1</v>
      </c>
    </row>
    <row r="188" spans="1:36" ht="18.75" customHeight="1" x14ac:dyDescent="0.3">
      <c r="A188" s="2">
        <v>713</v>
      </c>
      <c r="B188" s="66" t="s">
        <v>183</v>
      </c>
      <c r="C188" s="66"/>
      <c r="D188" s="3" t="s">
        <v>287</v>
      </c>
      <c r="E188" s="66" t="s">
        <v>333</v>
      </c>
      <c r="F188" s="66"/>
      <c r="G188" s="3" t="s">
        <v>347</v>
      </c>
      <c r="H188" s="73" t="s">
        <v>347</v>
      </c>
      <c r="I188" s="73"/>
      <c r="J188" s="66" t="s">
        <v>1</v>
      </c>
      <c r="K188" s="66"/>
      <c r="L188" s="66" t="s">
        <v>1</v>
      </c>
      <c r="M188" s="66"/>
      <c r="N188" s="3" t="s">
        <v>1</v>
      </c>
      <c r="O188" s="73" t="s">
        <v>366</v>
      </c>
      <c r="P188" s="73"/>
      <c r="Q188" s="77">
        <v>0</v>
      </c>
      <c r="R188" s="77"/>
      <c r="S188" s="76">
        <v>1</v>
      </c>
      <c r="T188" s="76"/>
      <c r="U188" s="73" t="s">
        <v>366</v>
      </c>
      <c r="V188" s="73"/>
      <c r="W188" s="77">
        <v>0</v>
      </c>
      <c r="X188" s="77"/>
      <c r="Y188" s="77"/>
      <c r="Z188" s="76">
        <v>1</v>
      </c>
      <c r="AA188" s="76"/>
      <c r="AB188" s="2" t="s">
        <v>366</v>
      </c>
      <c r="AC188" s="10">
        <v>1</v>
      </c>
      <c r="AD188" s="10">
        <v>1</v>
      </c>
      <c r="AE188" s="2" t="s">
        <v>366</v>
      </c>
      <c r="AF188" s="11">
        <v>0</v>
      </c>
      <c r="AG188" s="10">
        <v>1</v>
      </c>
      <c r="AH188" s="13" t="s">
        <v>366</v>
      </c>
      <c r="AI188" s="14">
        <v>1</v>
      </c>
      <c r="AJ188" s="18">
        <v>1</v>
      </c>
    </row>
    <row r="189" spans="1:36" ht="18.75" customHeight="1" x14ac:dyDescent="0.3">
      <c r="A189" s="2">
        <v>795</v>
      </c>
      <c r="B189" s="66" t="s">
        <v>184</v>
      </c>
      <c r="C189" s="66"/>
      <c r="D189" s="3" t="s">
        <v>287</v>
      </c>
      <c r="E189" s="66" t="s">
        <v>312</v>
      </c>
      <c r="F189" s="66"/>
      <c r="G189" s="3" t="s">
        <v>351</v>
      </c>
      <c r="H189" s="73" t="s">
        <v>351</v>
      </c>
      <c r="I189" s="73"/>
      <c r="J189" s="66" t="s">
        <v>1</v>
      </c>
      <c r="K189" s="66"/>
      <c r="L189" s="66" t="s">
        <v>1</v>
      </c>
      <c r="M189" s="66"/>
      <c r="N189" s="3" t="s">
        <v>1</v>
      </c>
      <c r="O189" s="73" t="s">
        <v>364</v>
      </c>
      <c r="P189" s="73"/>
      <c r="Q189" s="76">
        <v>1</v>
      </c>
      <c r="R189" s="76"/>
      <c r="S189" s="76">
        <v>1</v>
      </c>
      <c r="T189" s="76"/>
      <c r="U189" s="73" t="s">
        <v>364</v>
      </c>
      <c r="V189" s="73"/>
      <c r="W189" s="76">
        <v>1</v>
      </c>
      <c r="X189" s="76"/>
      <c r="Y189" s="76"/>
      <c r="Z189" s="76">
        <v>1</v>
      </c>
      <c r="AA189" s="76"/>
      <c r="AB189" s="2" t="s">
        <v>364</v>
      </c>
      <c r="AC189" s="10">
        <v>1</v>
      </c>
      <c r="AD189" s="10">
        <v>1</v>
      </c>
      <c r="AE189" s="2" t="s">
        <v>368</v>
      </c>
      <c r="AF189" s="10">
        <v>1</v>
      </c>
      <c r="AG189" s="10">
        <v>1</v>
      </c>
      <c r="AH189" s="13" t="s">
        <v>368</v>
      </c>
      <c r="AI189" s="14">
        <v>1</v>
      </c>
      <c r="AJ189" s="18">
        <v>1</v>
      </c>
    </row>
    <row r="190" spans="1:36" ht="18" customHeight="1" x14ac:dyDescent="0.3">
      <c r="A190" s="2">
        <v>714</v>
      </c>
      <c r="B190" s="66" t="s">
        <v>185</v>
      </c>
      <c r="C190" s="66"/>
      <c r="D190" s="3" t="s">
        <v>288</v>
      </c>
      <c r="E190" s="66" t="s">
        <v>331</v>
      </c>
      <c r="F190" s="66"/>
      <c r="G190" s="3" t="s">
        <v>347</v>
      </c>
      <c r="H190" s="73" t="s">
        <v>347</v>
      </c>
      <c r="I190" s="73"/>
      <c r="J190" s="66" t="s">
        <v>1</v>
      </c>
      <c r="K190" s="66"/>
      <c r="L190" s="66" t="s">
        <v>1</v>
      </c>
      <c r="M190" s="66"/>
      <c r="N190" s="3" t="s">
        <v>1</v>
      </c>
      <c r="O190" s="73" t="s">
        <v>364</v>
      </c>
      <c r="P190" s="73"/>
      <c r="Q190" s="76">
        <v>1</v>
      </c>
      <c r="R190" s="76"/>
      <c r="S190" s="76">
        <v>1</v>
      </c>
      <c r="T190" s="76"/>
      <c r="U190" s="73" t="s">
        <v>364</v>
      </c>
      <c r="V190" s="73"/>
      <c r="W190" s="76">
        <v>1</v>
      </c>
      <c r="X190" s="76"/>
      <c r="Y190" s="76"/>
      <c r="Z190" s="76">
        <v>1</v>
      </c>
      <c r="AA190" s="76"/>
      <c r="AB190" s="2" t="s">
        <v>366</v>
      </c>
      <c r="AC190" s="10">
        <v>1</v>
      </c>
      <c r="AD190" s="10">
        <v>1</v>
      </c>
      <c r="AE190" s="2" t="s">
        <v>364</v>
      </c>
      <c r="AF190" s="11">
        <v>0</v>
      </c>
      <c r="AG190" s="10">
        <v>1</v>
      </c>
      <c r="AH190" s="13" t="s">
        <v>364</v>
      </c>
      <c r="AI190" s="14">
        <v>1</v>
      </c>
      <c r="AJ190" s="18">
        <v>1</v>
      </c>
    </row>
    <row r="191" spans="1:36" ht="18.75" customHeight="1" x14ac:dyDescent="0.3">
      <c r="A191" s="2">
        <v>715</v>
      </c>
      <c r="B191" s="66" t="s">
        <v>186</v>
      </c>
      <c r="C191" s="66"/>
      <c r="D191" s="3" t="s">
        <v>287</v>
      </c>
      <c r="E191" s="66" t="s">
        <v>317</v>
      </c>
      <c r="F191" s="66"/>
      <c r="G191" s="3" t="s">
        <v>347</v>
      </c>
      <c r="H191" s="73" t="s">
        <v>347</v>
      </c>
      <c r="I191" s="73"/>
      <c r="J191" s="66" t="s">
        <v>1</v>
      </c>
      <c r="K191" s="66"/>
      <c r="L191" s="66" t="s">
        <v>1</v>
      </c>
      <c r="M191" s="66"/>
      <c r="N191" s="3" t="s">
        <v>1</v>
      </c>
      <c r="O191" s="73" t="s">
        <v>366</v>
      </c>
      <c r="P191" s="73"/>
      <c r="Q191" s="76">
        <v>1</v>
      </c>
      <c r="R191" s="76"/>
      <c r="S191" s="76">
        <v>1</v>
      </c>
      <c r="T191" s="76"/>
      <c r="U191" s="73" t="s">
        <v>366</v>
      </c>
      <c r="V191" s="73"/>
      <c r="W191" s="76">
        <v>1</v>
      </c>
      <c r="X191" s="76"/>
      <c r="Y191" s="76"/>
      <c r="Z191" s="76">
        <v>1</v>
      </c>
      <c r="AA191" s="76"/>
      <c r="AB191" s="2" t="s">
        <v>366</v>
      </c>
      <c r="AC191" s="11">
        <v>0</v>
      </c>
      <c r="AD191" s="10">
        <v>1</v>
      </c>
      <c r="AE191" s="2" t="s">
        <v>366</v>
      </c>
      <c r="AF191" s="11">
        <v>0</v>
      </c>
      <c r="AG191" s="10">
        <v>1</v>
      </c>
      <c r="AH191" s="13" t="s">
        <v>366</v>
      </c>
      <c r="AI191" s="15">
        <v>0</v>
      </c>
      <c r="AJ191" s="18">
        <v>1</v>
      </c>
    </row>
    <row r="192" spans="1:36" ht="18.75" customHeight="1" x14ac:dyDescent="0.3">
      <c r="A192" s="2">
        <v>716</v>
      </c>
      <c r="B192" s="66" t="s">
        <v>187</v>
      </c>
      <c r="C192" s="66"/>
      <c r="D192" s="3" t="s">
        <v>287</v>
      </c>
      <c r="E192" s="66" t="s">
        <v>332</v>
      </c>
      <c r="F192" s="66"/>
      <c r="G192" s="3" t="s">
        <v>347</v>
      </c>
      <c r="H192" s="73" t="s">
        <v>347</v>
      </c>
      <c r="I192" s="73"/>
      <c r="J192" s="66" t="s">
        <v>1</v>
      </c>
      <c r="K192" s="66"/>
      <c r="L192" s="66" t="s">
        <v>1</v>
      </c>
      <c r="M192" s="66"/>
      <c r="N192" s="3" t="s">
        <v>1</v>
      </c>
      <c r="O192" s="73" t="s">
        <v>364</v>
      </c>
      <c r="P192" s="73"/>
      <c r="Q192" s="76">
        <v>1</v>
      </c>
      <c r="R192" s="76"/>
      <c r="S192" s="76">
        <v>1</v>
      </c>
      <c r="T192" s="76"/>
      <c r="U192" s="73" t="s">
        <v>364</v>
      </c>
      <c r="V192" s="73"/>
      <c r="W192" s="76">
        <v>1</v>
      </c>
      <c r="X192" s="76"/>
      <c r="Y192" s="76"/>
      <c r="Z192" s="76">
        <v>1</v>
      </c>
      <c r="AA192" s="76"/>
      <c r="AB192" s="2" t="s">
        <v>364</v>
      </c>
      <c r="AC192" s="10">
        <v>1</v>
      </c>
      <c r="AD192" s="10">
        <v>1</v>
      </c>
      <c r="AE192" s="2" t="s">
        <v>364</v>
      </c>
      <c r="AF192" s="10">
        <v>1</v>
      </c>
      <c r="AG192" s="10">
        <v>1</v>
      </c>
      <c r="AH192" s="13" t="s">
        <v>364</v>
      </c>
      <c r="AI192" s="14">
        <v>1</v>
      </c>
      <c r="AJ192" s="18">
        <v>1</v>
      </c>
    </row>
    <row r="193" spans="1:36" ht="18.75" customHeight="1" x14ac:dyDescent="0.3">
      <c r="A193" s="2">
        <v>772</v>
      </c>
      <c r="B193" s="66" t="s">
        <v>188</v>
      </c>
      <c r="C193" s="66"/>
      <c r="D193" s="3" t="s">
        <v>287</v>
      </c>
      <c r="E193" s="66" t="s">
        <v>335</v>
      </c>
      <c r="F193" s="66"/>
      <c r="G193" s="3" t="s">
        <v>350</v>
      </c>
      <c r="H193" s="73" t="s">
        <v>350</v>
      </c>
      <c r="I193" s="73"/>
      <c r="J193" s="66" t="s">
        <v>1</v>
      </c>
      <c r="K193" s="66"/>
      <c r="L193" s="66" t="s">
        <v>1</v>
      </c>
      <c r="M193" s="66"/>
      <c r="N193" s="3" t="s">
        <v>1</v>
      </c>
      <c r="O193" s="73" t="s">
        <v>366</v>
      </c>
      <c r="P193" s="73"/>
      <c r="Q193" s="76">
        <v>1</v>
      </c>
      <c r="R193" s="76"/>
      <c r="S193" s="76">
        <v>1</v>
      </c>
      <c r="T193" s="76"/>
      <c r="U193" s="73" t="s">
        <v>364</v>
      </c>
      <c r="V193" s="73"/>
      <c r="W193" s="76">
        <v>1</v>
      </c>
      <c r="X193" s="76"/>
      <c r="Y193" s="76"/>
      <c r="Z193" s="76">
        <v>1</v>
      </c>
      <c r="AA193" s="76"/>
      <c r="AB193" s="2" t="s">
        <v>366</v>
      </c>
      <c r="AC193" s="10">
        <v>1</v>
      </c>
      <c r="AD193" s="10">
        <v>1</v>
      </c>
      <c r="AE193" s="2" t="s">
        <v>366</v>
      </c>
      <c r="AF193" s="10">
        <v>1</v>
      </c>
      <c r="AG193" s="10">
        <v>1</v>
      </c>
      <c r="AH193" s="13" t="s">
        <v>364</v>
      </c>
      <c r="AI193" s="14">
        <v>1</v>
      </c>
      <c r="AJ193" s="18">
        <v>1</v>
      </c>
    </row>
    <row r="194" spans="1:36" ht="18.75" customHeight="1" x14ac:dyDescent="0.3">
      <c r="A194" s="2">
        <v>635</v>
      </c>
      <c r="B194" s="66" t="s">
        <v>189</v>
      </c>
      <c r="C194" s="66"/>
      <c r="D194" s="3" t="s">
        <v>287</v>
      </c>
      <c r="E194" s="66" t="s">
        <v>318</v>
      </c>
      <c r="F194" s="66"/>
      <c r="G194" s="3" t="s">
        <v>348</v>
      </c>
      <c r="H194" s="73" t="s">
        <v>348</v>
      </c>
      <c r="I194" s="73"/>
      <c r="J194" s="66" t="s">
        <v>1</v>
      </c>
      <c r="K194" s="66"/>
      <c r="L194" s="66" t="s">
        <v>1</v>
      </c>
      <c r="M194" s="66"/>
      <c r="N194" s="3" t="s">
        <v>1</v>
      </c>
      <c r="O194" s="73" t="s">
        <v>364</v>
      </c>
      <c r="P194" s="73"/>
      <c r="Q194" s="76">
        <v>1</v>
      </c>
      <c r="R194" s="76"/>
      <c r="S194" s="76">
        <v>1</v>
      </c>
      <c r="T194" s="76"/>
      <c r="U194" s="73" t="s">
        <v>364</v>
      </c>
      <c r="V194" s="73"/>
      <c r="W194" s="76">
        <v>1</v>
      </c>
      <c r="X194" s="76"/>
      <c r="Y194" s="76"/>
      <c r="Z194" s="76">
        <v>1</v>
      </c>
      <c r="AA194" s="76"/>
      <c r="AB194" s="2" t="s">
        <v>364</v>
      </c>
      <c r="AC194" s="10">
        <v>1</v>
      </c>
      <c r="AD194" s="10">
        <v>1</v>
      </c>
      <c r="AE194" s="2" t="s">
        <v>364</v>
      </c>
      <c r="AF194" s="10">
        <v>1</v>
      </c>
      <c r="AG194" s="10">
        <v>1</v>
      </c>
      <c r="AH194" s="13" t="s">
        <v>367</v>
      </c>
      <c r="AI194" s="14">
        <v>1</v>
      </c>
      <c r="AJ194" s="18">
        <v>1</v>
      </c>
    </row>
    <row r="195" spans="1:36" ht="18.75" customHeight="1" x14ac:dyDescent="0.3">
      <c r="A195" s="2">
        <v>827</v>
      </c>
      <c r="B195" s="66" t="s">
        <v>190</v>
      </c>
      <c r="C195" s="66"/>
      <c r="D195" s="3" t="s">
        <v>287</v>
      </c>
      <c r="E195" s="66" t="s">
        <v>307</v>
      </c>
      <c r="F195" s="66"/>
      <c r="G195" s="3" t="s">
        <v>349</v>
      </c>
      <c r="H195" s="73" t="s">
        <v>349</v>
      </c>
      <c r="I195" s="73"/>
      <c r="J195" s="66" t="s">
        <v>1</v>
      </c>
      <c r="K195" s="66"/>
      <c r="L195" s="66" t="s">
        <v>1</v>
      </c>
      <c r="M195" s="66"/>
      <c r="N195" s="3" t="s">
        <v>1</v>
      </c>
      <c r="O195" s="73" t="s">
        <v>368</v>
      </c>
      <c r="P195" s="73"/>
      <c r="Q195" s="76">
        <v>1</v>
      </c>
      <c r="R195" s="76"/>
      <c r="S195" s="76">
        <v>1</v>
      </c>
      <c r="T195" s="76"/>
      <c r="U195" s="73" t="s">
        <v>367</v>
      </c>
      <c r="V195" s="73"/>
      <c r="W195" s="76">
        <v>1</v>
      </c>
      <c r="X195" s="76"/>
      <c r="Y195" s="76"/>
      <c r="Z195" s="76">
        <v>1</v>
      </c>
      <c r="AA195" s="76"/>
      <c r="AB195" s="2" t="s">
        <v>367</v>
      </c>
      <c r="AC195" s="10">
        <v>1</v>
      </c>
      <c r="AD195" s="10">
        <v>1</v>
      </c>
      <c r="AE195" s="2" t="s">
        <v>367</v>
      </c>
      <c r="AF195" s="10">
        <v>1</v>
      </c>
      <c r="AG195" s="10">
        <v>1</v>
      </c>
      <c r="AH195" s="13" t="s">
        <v>367</v>
      </c>
      <c r="AI195" s="14">
        <v>1</v>
      </c>
      <c r="AJ195" s="18">
        <v>1</v>
      </c>
    </row>
    <row r="196" spans="1:36" ht="18" customHeight="1" x14ac:dyDescent="0.3">
      <c r="A196" s="2">
        <v>848</v>
      </c>
      <c r="B196" s="66" t="s">
        <v>191</v>
      </c>
      <c r="C196" s="66"/>
      <c r="D196" s="3" t="s">
        <v>287</v>
      </c>
      <c r="E196" s="66" t="s">
        <v>320</v>
      </c>
      <c r="F196" s="66"/>
      <c r="G196" s="3" t="s">
        <v>352</v>
      </c>
      <c r="H196" s="73" t="s">
        <v>352</v>
      </c>
      <c r="I196" s="73"/>
      <c r="J196" s="66" t="s">
        <v>1</v>
      </c>
      <c r="K196" s="66"/>
      <c r="L196" s="66" t="s">
        <v>1</v>
      </c>
      <c r="M196" s="66"/>
      <c r="N196" s="3" t="s">
        <v>1</v>
      </c>
      <c r="O196" s="73" t="s">
        <v>364</v>
      </c>
      <c r="P196" s="73"/>
      <c r="Q196" s="77">
        <v>0</v>
      </c>
      <c r="R196" s="77"/>
      <c r="S196" s="76">
        <v>1</v>
      </c>
      <c r="T196" s="76"/>
      <c r="U196" s="73" t="s">
        <v>364</v>
      </c>
      <c r="V196" s="73"/>
      <c r="W196" s="76">
        <v>1</v>
      </c>
      <c r="X196" s="76"/>
      <c r="Y196" s="76"/>
      <c r="Z196" s="76">
        <v>1</v>
      </c>
      <c r="AA196" s="76"/>
      <c r="AB196" s="2" t="s">
        <v>364</v>
      </c>
      <c r="AC196" s="10">
        <v>1</v>
      </c>
      <c r="AD196" s="10">
        <v>1</v>
      </c>
      <c r="AE196" s="2" t="s">
        <v>364</v>
      </c>
      <c r="AF196" s="10">
        <v>1</v>
      </c>
      <c r="AG196" s="10">
        <v>1</v>
      </c>
      <c r="AH196" s="13" t="s">
        <v>364</v>
      </c>
      <c r="AI196" s="14">
        <v>1</v>
      </c>
      <c r="AJ196" s="18">
        <v>1</v>
      </c>
    </row>
    <row r="197" spans="1:36" ht="18.75" customHeight="1" x14ac:dyDescent="0.3">
      <c r="A197" s="2">
        <v>603</v>
      </c>
      <c r="B197" s="66" t="s">
        <v>192</v>
      </c>
      <c r="C197" s="66"/>
      <c r="D197" s="3" t="s">
        <v>287</v>
      </c>
      <c r="E197" s="66" t="s">
        <v>326</v>
      </c>
      <c r="F197" s="66"/>
      <c r="G197" s="3" t="s">
        <v>344</v>
      </c>
      <c r="H197" s="73" t="s">
        <v>344</v>
      </c>
      <c r="I197" s="73"/>
      <c r="J197" s="66" t="s">
        <v>1</v>
      </c>
      <c r="K197" s="66"/>
      <c r="L197" s="66" t="s">
        <v>1</v>
      </c>
      <c r="M197" s="66"/>
      <c r="N197" s="3" t="s">
        <v>1</v>
      </c>
      <c r="O197" s="73" t="s">
        <v>366</v>
      </c>
      <c r="P197" s="73"/>
      <c r="Q197" s="77">
        <v>0</v>
      </c>
      <c r="R197" s="77"/>
      <c r="S197" s="76">
        <v>1</v>
      </c>
      <c r="T197" s="76"/>
      <c r="U197" s="73" t="s">
        <v>366</v>
      </c>
      <c r="V197" s="73"/>
      <c r="W197" s="77">
        <v>0</v>
      </c>
      <c r="X197" s="77"/>
      <c r="Y197" s="77"/>
      <c r="Z197" s="76">
        <v>1</v>
      </c>
      <c r="AA197" s="76"/>
      <c r="AB197" s="2" t="s">
        <v>364</v>
      </c>
      <c r="AC197" s="11">
        <v>0</v>
      </c>
      <c r="AD197" s="10">
        <v>1</v>
      </c>
      <c r="AE197" s="2" t="s">
        <v>364</v>
      </c>
      <c r="AF197" s="10">
        <v>1</v>
      </c>
      <c r="AG197" s="10">
        <v>1</v>
      </c>
      <c r="AH197" s="13" t="s">
        <v>364</v>
      </c>
      <c r="AI197" s="14">
        <v>1</v>
      </c>
      <c r="AJ197" s="18">
        <v>1</v>
      </c>
    </row>
    <row r="198" spans="1:36" ht="18.75" customHeight="1" x14ac:dyDescent="0.3">
      <c r="A198" s="2">
        <v>717</v>
      </c>
      <c r="B198" s="66" t="s">
        <v>193</v>
      </c>
      <c r="C198" s="66"/>
      <c r="D198" s="3" t="s">
        <v>287</v>
      </c>
      <c r="E198" s="66" t="s">
        <v>314</v>
      </c>
      <c r="F198" s="66"/>
      <c r="G198" s="3" t="s">
        <v>347</v>
      </c>
      <c r="H198" s="73" t="s">
        <v>347</v>
      </c>
      <c r="I198" s="73"/>
      <c r="J198" s="66" t="s">
        <v>1</v>
      </c>
      <c r="K198" s="66"/>
      <c r="L198" s="66" t="s">
        <v>1</v>
      </c>
      <c r="M198" s="66"/>
      <c r="N198" s="3" t="s">
        <v>1</v>
      </c>
      <c r="O198" s="73" t="s">
        <v>366</v>
      </c>
      <c r="P198" s="73"/>
      <c r="Q198" s="77">
        <v>0</v>
      </c>
      <c r="R198" s="77"/>
      <c r="S198" s="76">
        <v>1</v>
      </c>
      <c r="T198" s="76"/>
      <c r="U198" s="73" t="s">
        <v>366</v>
      </c>
      <c r="V198" s="73"/>
      <c r="W198" s="77">
        <v>0</v>
      </c>
      <c r="X198" s="77"/>
      <c r="Y198" s="77"/>
      <c r="Z198" s="76">
        <v>1</v>
      </c>
      <c r="AA198" s="76"/>
      <c r="AB198" s="2" t="s">
        <v>366</v>
      </c>
      <c r="AC198" s="11">
        <v>0</v>
      </c>
      <c r="AD198" s="10">
        <v>1</v>
      </c>
      <c r="AE198" s="2" t="s">
        <v>366</v>
      </c>
      <c r="AF198" s="11">
        <v>0</v>
      </c>
      <c r="AG198" s="10">
        <v>1</v>
      </c>
      <c r="AH198" s="13" t="s">
        <v>366</v>
      </c>
      <c r="AI198" s="15">
        <v>0</v>
      </c>
      <c r="AJ198" s="18">
        <v>1</v>
      </c>
    </row>
    <row r="199" spans="1:36" ht="18.75" customHeight="1" x14ac:dyDescent="0.3">
      <c r="A199" s="2">
        <v>718</v>
      </c>
      <c r="B199" s="66" t="s">
        <v>194</v>
      </c>
      <c r="C199" s="66"/>
      <c r="D199" s="3" t="s">
        <v>288</v>
      </c>
      <c r="E199" s="66" t="s">
        <v>299</v>
      </c>
      <c r="F199" s="66"/>
      <c r="G199" s="3" t="s">
        <v>347</v>
      </c>
      <c r="H199" s="73" t="s">
        <v>347</v>
      </c>
      <c r="I199" s="73"/>
      <c r="J199" s="66" t="s">
        <v>1</v>
      </c>
      <c r="K199" s="66"/>
      <c r="L199" s="66" t="s">
        <v>1</v>
      </c>
      <c r="M199" s="66"/>
      <c r="N199" s="3" t="s">
        <v>1</v>
      </c>
      <c r="O199" s="73" t="s">
        <v>366</v>
      </c>
      <c r="P199" s="73"/>
      <c r="Q199" s="77">
        <v>0</v>
      </c>
      <c r="R199" s="77"/>
      <c r="S199" s="76">
        <v>1</v>
      </c>
      <c r="T199" s="76"/>
      <c r="U199" s="73" t="s">
        <v>366</v>
      </c>
      <c r="V199" s="73"/>
      <c r="W199" s="76">
        <v>1</v>
      </c>
      <c r="X199" s="76"/>
      <c r="Y199" s="76"/>
      <c r="Z199" s="76">
        <v>1</v>
      </c>
      <c r="AA199" s="76"/>
      <c r="AB199" s="2" t="s">
        <v>366</v>
      </c>
      <c r="AC199" s="11">
        <v>0</v>
      </c>
      <c r="AD199" s="10">
        <v>1</v>
      </c>
      <c r="AE199" s="2" t="s">
        <v>366</v>
      </c>
      <c r="AF199" s="10">
        <v>1</v>
      </c>
      <c r="AG199" s="10">
        <v>1</v>
      </c>
      <c r="AH199" s="13" t="s">
        <v>366</v>
      </c>
      <c r="AI199" s="15">
        <v>0</v>
      </c>
      <c r="AJ199" s="18">
        <v>1</v>
      </c>
    </row>
    <row r="200" spans="1:36" ht="18.75" customHeight="1" x14ac:dyDescent="0.3">
      <c r="A200" s="2">
        <v>606</v>
      </c>
      <c r="B200" s="66" t="s">
        <v>195</v>
      </c>
      <c r="C200" s="66"/>
      <c r="D200" s="3" t="s">
        <v>287</v>
      </c>
      <c r="E200" s="66" t="s">
        <v>300</v>
      </c>
      <c r="F200" s="66"/>
      <c r="G200" s="3" t="s">
        <v>344</v>
      </c>
      <c r="H200" s="73" t="s">
        <v>344</v>
      </c>
      <c r="I200" s="73"/>
      <c r="J200" s="66" t="s">
        <v>1</v>
      </c>
      <c r="K200" s="66"/>
      <c r="L200" s="66" t="s">
        <v>1</v>
      </c>
      <c r="M200" s="66"/>
      <c r="N200" s="3" t="s">
        <v>1</v>
      </c>
      <c r="O200" s="73" t="s">
        <v>366</v>
      </c>
      <c r="P200" s="73"/>
      <c r="Q200" s="76">
        <v>1</v>
      </c>
      <c r="R200" s="76"/>
      <c r="S200" s="76">
        <v>1</v>
      </c>
      <c r="T200" s="76"/>
      <c r="U200" s="73" t="s">
        <v>366</v>
      </c>
      <c r="V200" s="73"/>
      <c r="W200" s="76">
        <v>1</v>
      </c>
      <c r="X200" s="76"/>
      <c r="Y200" s="76"/>
      <c r="Z200" s="76">
        <v>1</v>
      </c>
      <c r="AA200" s="76"/>
      <c r="AB200" s="2" t="s">
        <v>364</v>
      </c>
      <c r="AC200" s="11">
        <v>0</v>
      </c>
      <c r="AD200" s="10">
        <v>1</v>
      </c>
      <c r="AE200" s="2" t="s">
        <v>364</v>
      </c>
      <c r="AF200" s="10">
        <v>1</v>
      </c>
      <c r="AG200" s="10">
        <v>1</v>
      </c>
      <c r="AH200" s="13" t="s">
        <v>364</v>
      </c>
      <c r="AI200" s="14">
        <v>1</v>
      </c>
      <c r="AJ200" s="18">
        <v>1</v>
      </c>
    </row>
    <row r="201" spans="1:36" ht="18" customHeight="1" x14ac:dyDescent="0.3">
      <c r="A201" s="2">
        <v>647</v>
      </c>
      <c r="B201" s="66" t="s">
        <v>196</v>
      </c>
      <c r="C201" s="66"/>
      <c r="D201" s="3" t="s">
        <v>287</v>
      </c>
      <c r="E201" s="66" t="s">
        <v>309</v>
      </c>
      <c r="F201" s="66"/>
      <c r="G201" s="3" t="s">
        <v>348</v>
      </c>
      <c r="H201" s="73" t="s">
        <v>348</v>
      </c>
      <c r="I201" s="73"/>
      <c r="J201" s="66" t="s">
        <v>1</v>
      </c>
      <c r="K201" s="66"/>
      <c r="L201" s="66" t="s">
        <v>1</v>
      </c>
      <c r="M201" s="66"/>
      <c r="N201" s="3" t="s">
        <v>1</v>
      </c>
      <c r="O201" s="73" t="s">
        <v>364</v>
      </c>
      <c r="P201" s="73"/>
      <c r="Q201" s="76">
        <v>1</v>
      </c>
      <c r="R201" s="76"/>
      <c r="S201" s="76">
        <v>1</v>
      </c>
      <c r="T201" s="76"/>
      <c r="U201" s="73" t="s">
        <v>364</v>
      </c>
      <c r="V201" s="73"/>
      <c r="W201" s="76">
        <v>1</v>
      </c>
      <c r="X201" s="76"/>
      <c r="Y201" s="76"/>
      <c r="Z201" s="76">
        <v>1</v>
      </c>
      <c r="AA201" s="76"/>
      <c r="AB201" s="2" t="s">
        <v>364</v>
      </c>
      <c r="AC201" s="10">
        <v>1</v>
      </c>
      <c r="AD201" s="10">
        <v>1</v>
      </c>
      <c r="AE201" s="2" t="s">
        <v>364</v>
      </c>
      <c r="AF201" s="10">
        <v>1</v>
      </c>
      <c r="AG201" s="10">
        <v>1</v>
      </c>
      <c r="AH201" s="13" t="s">
        <v>364</v>
      </c>
      <c r="AI201" s="14">
        <v>1</v>
      </c>
      <c r="AJ201" s="18">
        <v>1</v>
      </c>
    </row>
    <row r="202" spans="1:36" ht="18.75" customHeight="1" x14ac:dyDescent="0.3">
      <c r="A202" s="2">
        <v>719</v>
      </c>
      <c r="B202" s="66" t="s">
        <v>197</v>
      </c>
      <c r="C202" s="66"/>
      <c r="D202" s="3" t="s">
        <v>287</v>
      </c>
      <c r="E202" s="66" t="s">
        <v>317</v>
      </c>
      <c r="F202" s="66"/>
      <c r="G202" s="3" t="s">
        <v>347</v>
      </c>
      <c r="H202" s="73" t="s">
        <v>347</v>
      </c>
      <c r="I202" s="73"/>
      <c r="J202" s="66" t="s">
        <v>1</v>
      </c>
      <c r="K202" s="66"/>
      <c r="L202" s="66" t="s">
        <v>1</v>
      </c>
      <c r="M202" s="66"/>
      <c r="N202" s="3" t="s">
        <v>1</v>
      </c>
      <c r="O202" s="73" t="s">
        <v>366</v>
      </c>
      <c r="P202" s="73"/>
      <c r="Q202" s="77">
        <v>0</v>
      </c>
      <c r="R202" s="77"/>
      <c r="S202" s="76">
        <v>1</v>
      </c>
      <c r="T202" s="76"/>
      <c r="U202" s="73" t="s">
        <v>366</v>
      </c>
      <c r="V202" s="73"/>
      <c r="W202" s="76">
        <v>1</v>
      </c>
      <c r="X202" s="76"/>
      <c r="Y202" s="76"/>
      <c r="Z202" s="76">
        <v>1</v>
      </c>
      <c r="AA202" s="76"/>
      <c r="AB202" s="2" t="s">
        <v>366</v>
      </c>
      <c r="AC202" s="11">
        <v>0</v>
      </c>
      <c r="AD202" s="10">
        <v>1</v>
      </c>
      <c r="AE202" s="2" t="s">
        <v>366</v>
      </c>
      <c r="AF202" s="11">
        <v>0</v>
      </c>
      <c r="AG202" s="10">
        <v>1</v>
      </c>
      <c r="AH202" s="13" t="s">
        <v>366</v>
      </c>
      <c r="AI202" s="15">
        <v>0</v>
      </c>
      <c r="AJ202" s="18">
        <v>1</v>
      </c>
    </row>
    <row r="203" spans="1:36" ht="18.75" customHeight="1" x14ac:dyDescent="0.3">
      <c r="A203" s="2">
        <v>637</v>
      </c>
      <c r="B203" s="66" t="s">
        <v>198</v>
      </c>
      <c r="C203" s="66"/>
      <c r="D203" s="3" t="s">
        <v>287</v>
      </c>
      <c r="E203" s="66" t="s">
        <v>329</v>
      </c>
      <c r="F203" s="66"/>
      <c r="G203" s="3" t="s">
        <v>348</v>
      </c>
      <c r="H203" s="73" t="s">
        <v>348</v>
      </c>
      <c r="I203" s="73"/>
      <c r="J203" s="66" t="s">
        <v>1</v>
      </c>
      <c r="K203" s="66"/>
      <c r="L203" s="66" t="s">
        <v>1</v>
      </c>
      <c r="M203" s="66"/>
      <c r="N203" s="3" t="s">
        <v>1</v>
      </c>
      <c r="O203" s="73" t="s">
        <v>367</v>
      </c>
      <c r="P203" s="73"/>
      <c r="Q203" s="76">
        <v>1</v>
      </c>
      <c r="R203" s="76"/>
      <c r="S203" s="76">
        <v>1</v>
      </c>
      <c r="T203" s="76"/>
      <c r="U203" s="73" t="s">
        <v>367</v>
      </c>
      <c r="V203" s="73"/>
      <c r="W203" s="76">
        <v>1</v>
      </c>
      <c r="X203" s="76"/>
      <c r="Y203" s="76"/>
      <c r="Z203" s="76">
        <v>1</v>
      </c>
      <c r="AA203" s="76"/>
      <c r="AB203" s="2" t="s">
        <v>367</v>
      </c>
      <c r="AC203" s="10">
        <v>1</v>
      </c>
      <c r="AD203" s="10">
        <v>1</v>
      </c>
      <c r="AE203" s="2" t="s">
        <v>367</v>
      </c>
      <c r="AF203" s="10">
        <v>1</v>
      </c>
      <c r="AG203" s="10">
        <v>1</v>
      </c>
      <c r="AH203" s="13" t="s">
        <v>367</v>
      </c>
      <c r="AI203" s="14">
        <v>1</v>
      </c>
      <c r="AJ203" s="18">
        <v>1</v>
      </c>
    </row>
    <row r="204" spans="1:36" ht="18.75" customHeight="1" x14ac:dyDescent="0.3">
      <c r="A204" s="2">
        <v>797</v>
      </c>
      <c r="B204" s="66" t="s">
        <v>199</v>
      </c>
      <c r="C204" s="66"/>
      <c r="D204" s="3" t="s">
        <v>288</v>
      </c>
      <c r="E204" s="66" t="s">
        <v>308</v>
      </c>
      <c r="F204" s="66"/>
      <c r="G204" s="3" t="s">
        <v>351</v>
      </c>
      <c r="H204" s="73" t="s">
        <v>351</v>
      </c>
      <c r="I204" s="73"/>
      <c r="J204" s="66" t="s">
        <v>1</v>
      </c>
      <c r="K204" s="66"/>
      <c r="L204" s="66" t="s">
        <v>1</v>
      </c>
      <c r="M204" s="66"/>
      <c r="N204" s="3" t="s">
        <v>1</v>
      </c>
      <c r="O204" s="73" t="s">
        <v>366</v>
      </c>
      <c r="P204" s="73"/>
      <c r="Q204" s="77">
        <v>0</v>
      </c>
      <c r="R204" s="77"/>
      <c r="S204" s="76">
        <v>1</v>
      </c>
      <c r="T204" s="76"/>
      <c r="U204" s="73" t="s">
        <v>366</v>
      </c>
      <c r="V204" s="73"/>
      <c r="W204" s="76">
        <v>1</v>
      </c>
      <c r="X204" s="76"/>
      <c r="Y204" s="76"/>
      <c r="Z204" s="76">
        <v>1</v>
      </c>
      <c r="AA204" s="76"/>
      <c r="AB204" s="2" t="s">
        <v>366</v>
      </c>
      <c r="AC204" s="11">
        <v>0</v>
      </c>
      <c r="AD204" s="10">
        <v>1</v>
      </c>
      <c r="AE204" s="2" t="s">
        <v>366</v>
      </c>
      <c r="AF204" s="11">
        <v>0</v>
      </c>
      <c r="AG204" s="10">
        <v>1</v>
      </c>
      <c r="AH204" s="13" t="s">
        <v>366</v>
      </c>
      <c r="AI204" s="15">
        <v>0</v>
      </c>
      <c r="AJ204" s="18">
        <v>1</v>
      </c>
    </row>
    <row r="205" spans="1:36" ht="18.75" customHeight="1" x14ac:dyDescent="0.3">
      <c r="A205" s="2">
        <v>720</v>
      </c>
      <c r="B205" s="66" t="s">
        <v>200</v>
      </c>
      <c r="C205" s="66"/>
      <c r="D205" s="3" t="s">
        <v>287</v>
      </c>
      <c r="E205" s="66" t="s">
        <v>341</v>
      </c>
      <c r="F205" s="66"/>
      <c r="G205" s="3" t="s">
        <v>347</v>
      </c>
      <c r="H205" s="73" t="s">
        <v>347</v>
      </c>
      <c r="I205" s="73"/>
      <c r="J205" s="66" t="s">
        <v>1</v>
      </c>
      <c r="K205" s="66"/>
      <c r="L205" s="66" t="s">
        <v>1</v>
      </c>
      <c r="M205" s="66"/>
      <c r="N205" s="3" t="s">
        <v>1</v>
      </c>
      <c r="O205" s="73" t="s">
        <v>366</v>
      </c>
      <c r="P205" s="73"/>
      <c r="Q205" s="77">
        <v>0</v>
      </c>
      <c r="R205" s="77"/>
      <c r="S205" s="76">
        <v>1</v>
      </c>
      <c r="T205" s="76"/>
      <c r="U205" s="73" t="s">
        <v>366</v>
      </c>
      <c r="V205" s="73"/>
      <c r="W205" s="77">
        <v>0</v>
      </c>
      <c r="X205" s="77"/>
      <c r="Y205" s="77"/>
      <c r="Z205" s="76">
        <v>1</v>
      </c>
      <c r="AA205" s="76"/>
      <c r="AB205" s="2" t="s">
        <v>366</v>
      </c>
      <c r="AC205" s="11">
        <v>0</v>
      </c>
      <c r="AD205" s="10">
        <v>1</v>
      </c>
      <c r="AE205" s="2" t="s">
        <v>366</v>
      </c>
      <c r="AF205" s="11">
        <v>0</v>
      </c>
      <c r="AG205" s="10">
        <v>1</v>
      </c>
      <c r="AH205" s="13" t="s">
        <v>366</v>
      </c>
      <c r="AI205" s="14">
        <v>1</v>
      </c>
      <c r="AJ205" s="18">
        <v>1</v>
      </c>
    </row>
    <row r="206" spans="1:36" ht="18" customHeight="1" x14ac:dyDescent="0.3">
      <c r="A206" s="2">
        <v>721</v>
      </c>
      <c r="B206" s="66" t="s">
        <v>201</v>
      </c>
      <c r="C206" s="66"/>
      <c r="D206" s="3" t="s">
        <v>287</v>
      </c>
      <c r="E206" s="66" t="s">
        <v>333</v>
      </c>
      <c r="F206" s="66"/>
      <c r="G206" s="3" t="s">
        <v>347</v>
      </c>
      <c r="H206" s="73" t="s">
        <v>347</v>
      </c>
      <c r="I206" s="73"/>
      <c r="J206" s="66" t="s">
        <v>1</v>
      </c>
      <c r="K206" s="66"/>
      <c r="L206" s="66" t="s">
        <v>1</v>
      </c>
      <c r="M206" s="66"/>
      <c r="N206" s="3" t="s">
        <v>1</v>
      </c>
      <c r="O206" s="73" t="s">
        <v>366</v>
      </c>
      <c r="P206" s="73"/>
      <c r="Q206" s="76">
        <v>1</v>
      </c>
      <c r="R206" s="76"/>
      <c r="S206" s="76">
        <v>1</v>
      </c>
      <c r="T206" s="76"/>
      <c r="U206" s="73" t="s">
        <v>364</v>
      </c>
      <c r="V206" s="73"/>
      <c r="W206" s="76">
        <v>1</v>
      </c>
      <c r="X206" s="76"/>
      <c r="Y206" s="76"/>
      <c r="Z206" s="76">
        <v>1</v>
      </c>
      <c r="AA206" s="76"/>
      <c r="AB206" s="2" t="s">
        <v>367</v>
      </c>
      <c r="AC206" s="10">
        <v>1</v>
      </c>
      <c r="AD206" s="10">
        <v>1</v>
      </c>
      <c r="AE206" s="2" t="s">
        <v>367</v>
      </c>
      <c r="AF206" s="10">
        <v>1</v>
      </c>
      <c r="AG206" s="10">
        <v>1</v>
      </c>
      <c r="AH206" s="13" t="s">
        <v>366</v>
      </c>
      <c r="AI206" s="14">
        <v>1</v>
      </c>
      <c r="AJ206" s="18">
        <v>1</v>
      </c>
    </row>
    <row r="207" spans="1:36" ht="18.75" customHeight="1" x14ac:dyDescent="0.3">
      <c r="A207" s="2">
        <v>607</v>
      </c>
      <c r="B207" s="66" t="s">
        <v>202</v>
      </c>
      <c r="C207" s="66"/>
      <c r="D207" s="3" t="s">
        <v>287</v>
      </c>
      <c r="E207" s="66" t="s">
        <v>298</v>
      </c>
      <c r="F207" s="66"/>
      <c r="G207" s="3" t="s">
        <v>344</v>
      </c>
      <c r="H207" s="73" t="s">
        <v>344</v>
      </c>
      <c r="I207" s="73"/>
      <c r="J207" s="66" t="s">
        <v>1</v>
      </c>
      <c r="K207" s="66"/>
      <c r="L207" s="66" t="s">
        <v>1</v>
      </c>
      <c r="M207" s="66"/>
      <c r="N207" s="3" t="s">
        <v>1</v>
      </c>
      <c r="O207" s="73" t="s">
        <v>366</v>
      </c>
      <c r="P207" s="73"/>
      <c r="Q207" s="77">
        <v>0</v>
      </c>
      <c r="R207" s="77"/>
      <c r="S207" s="76">
        <v>1</v>
      </c>
      <c r="T207" s="76"/>
      <c r="U207" s="73" t="s">
        <v>364</v>
      </c>
      <c r="V207" s="73"/>
      <c r="W207" s="77">
        <v>0</v>
      </c>
      <c r="X207" s="77"/>
      <c r="Y207" s="77"/>
      <c r="Z207" s="76">
        <v>1</v>
      </c>
      <c r="AA207" s="76"/>
      <c r="AB207" s="2" t="s">
        <v>366</v>
      </c>
      <c r="AC207" s="10">
        <v>1</v>
      </c>
      <c r="AD207" s="10">
        <v>1</v>
      </c>
      <c r="AE207" s="2" t="s">
        <v>366</v>
      </c>
      <c r="AF207" s="10">
        <v>1</v>
      </c>
      <c r="AG207" s="10">
        <v>1</v>
      </c>
      <c r="AH207" s="13" t="s">
        <v>366</v>
      </c>
      <c r="AI207" s="14">
        <v>1</v>
      </c>
      <c r="AJ207" s="18">
        <v>1</v>
      </c>
    </row>
    <row r="208" spans="1:36" ht="18.75" customHeight="1" x14ac:dyDescent="0.3">
      <c r="A208" s="2">
        <v>610</v>
      </c>
      <c r="B208" s="66" t="s">
        <v>203</v>
      </c>
      <c r="C208" s="66"/>
      <c r="D208" s="3" t="s">
        <v>287</v>
      </c>
      <c r="E208" s="66" t="s">
        <v>323</v>
      </c>
      <c r="F208" s="66"/>
      <c r="G208" s="3" t="s">
        <v>344</v>
      </c>
      <c r="H208" s="73" t="s">
        <v>344</v>
      </c>
      <c r="I208" s="73"/>
      <c r="J208" s="66" t="s">
        <v>1</v>
      </c>
      <c r="K208" s="66"/>
      <c r="L208" s="66" t="s">
        <v>1</v>
      </c>
      <c r="M208" s="66"/>
      <c r="N208" s="3" t="s">
        <v>1</v>
      </c>
      <c r="O208" s="73" t="s">
        <v>364</v>
      </c>
      <c r="P208" s="73"/>
      <c r="Q208" s="77">
        <v>0</v>
      </c>
      <c r="R208" s="77"/>
      <c r="S208" s="76">
        <v>1</v>
      </c>
      <c r="T208" s="76"/>
      <c r="U208" s="73" t="s">
        <v>366</v>
      </c>
      <c r="V208" s="73"/>
      <c r="W208" s="76">
        <v>1</v>
      </c>
      <c r="X208" s="76"/>
      <c r="Y208" s="76"/>
      <c r="Z208" s="76">
        <v>1</v>
      </c>
      <c r="AA208" s="76"/>
      <c r="AB208" s="2" t="s">
        <v>366</v>
      </c>
      <c r="AC208" s="11">
        <v>0</v>
      </c>
      <c r="AD208" s="10">
        <v>1</v>
      </c>
      <c r="AE208" s="2" t="s">
        <v>366</v>
      </c>
      <c r="AF208" s="11">
        <v>0</v>
      </c>
      <c r="AG208" s="10">
        <v>1</v>
      </c>
      <c r="AH208" s="13" t="s">
        <v>366</v>
      </c>
      <c r="AI208" s="14">
        <v>1</v>
      </c>
      <c r="AJ208" s="18">
        <v>1</v>
      </c>
    </row>
    <row r="209" spans="1:36" ht="18.75" customHeight="1" x14ac:dyDescent="0.3">
      <c r="A209" s="2">
        <v>723</v>
      </c>
      <c r="B209" s="66" t="s">
        <v>204</v>
      </c>
      <c r="C209" s="66"/>
      <c r="D209" s="3" t="s">
        <v>287</v>
      </c>
      <c r="E209" s="66" t="s">
        <v>334</v>
      </c>
      <c r="F209" s="66"/>
      <c r="G209" s="3" t="s">
        <v>347</v>
      </c>
      <c r="H209" s="73" t="s">
        <v>347</v>
      </c>
      <c r="I209" s="73"/>
      <c r="J209" s="66" t="s">
        <v>1</v>
      </c>
      <c r="K209" s="66"/>
      <c r="L209" s="66" t="s">
        <v>1</v>
      </c>
      <c r="M209" s="66"/>
      <c r="N209" s="3" t="s">
        <v>1</v>
      </c>
      <c r="O209" s="73" t="s">
        <v>365</v>
      </c>
      <c r="P209" s="73"/>
      <c r="Q209" s="77">
        <v>0</v>
      </c>
      <c r="R209" s="77"/>
      <c r="S209" s="77">
        <v>0</v>
      </c>
      <c r="T209" s="77"/>
      <c r="U209" s="73" t="s">
        <v>365</v>
      </c>
      <c r="V209" s="73"/>
      <c r="W209" s="77">
        <v>0</v>
      </c>
      <c r="X209" s="77"/>
      <c r="Y209" s="77"/>
      <c r="Z209" s="77">
        <v>0</v>
      </c>
      <c r="AA209" s="77"/>
      <c r="AB209" s="2" t="s">
        <v>365</v>
      </c>
      <c r="AC209" s="11">
        <v>0</v>
      </c>
      <c r="AD209" s="11">
        <v>0</v>
      </c>
      <c r="AE209" s="2" t="s">
        <v>365</v>
      </c>
      <c r="AF209" s="11">
        <v>0</v>
      </c>
      <c r="AG209" s="11">
        <v>0</v>
      </c>
      <c r="AH209" s="13" t="s">
        <v>365</v>
      </c>
      <c r="AI209" s="15">
        <v>0</v>
      </c>
      <c r="AJ209" s="19">
        <v>0</v>
      </c>
    </row>
    <row r="210" spans="1:36" ht="18.75" customHeight="1" x14ac:dyDescent="0.3">
      <c r="A210" s="2">
        <v>897</v>
      </c>
      <c r="B210" s="66" t="s">
        <v>205</v>
      </c>
      <c r="C210" s="66"/>
      <c r="D210" s="3" t="s">
        <v>287</v>
      </c>
      <c r="E210" s="66" t="s">
        <v>311</v>
      </c>
      <c r="F210" s="66"/>
      <c r="G210" s="3" t="s">
        <v>345</v>
      </c>
      <c r="H210" s="73" t="s">
        <v>345</v>
      </c>
      <c r="I210" s="73"/>
      <c r="J210" s="66" t="s">
        <v>1</v>
      </c>
      <c r="K210" s="66"/>
      <c r="L210" s="66" t="s">
        <v>1</v>
      </c>
      <c r="M210" s="66"/>
      <c r="N210" s="3" t="s">
        <v>1</v>
      </c>
      <c r="O210" s="73" t="s">
        <v>365</v>
      </c>
      <c r="P210" s="73"/>
      <c r="Q210" s="77">
        <v>0</v>
      </c>
      <c r="R210" s="77"/>
      <c r="S210" s="77">
        <v>0</v>
      </c>
      <c r="T210" s="77"/>
      <c r="U210" s="73" t="s">
        <v>366</v>
      </c>
      <c r="V210" s="73"/>
      <c r="W210" s="77">
        <v>0</v>
      </c>
      <c r="X210" s="77"/>
      <c r="Y210" s="77"/>
      <c r="Z210" s="76">
        <v>1</v>
      </c>
      <c r="AA210" s="76"/>
      <c r="AB210" s="2" t="s">
        <v>366</v>
      </c>
      <c r="AC210" s="11">
        <v>0</v>
      </c>
      <c r="AD210" s="10">
        <v>1</v>
      </c>
      <c r="AE210" s="2" t="s">
        <v>366</v>
      </c>
      <c r="AF210" s="11">
        <v>0</v>
      </c>
      <c r="AG210" s="10">
        <v>1</v>
      </c>
      <c r="AH210" s="13" t="s">
        <v>366</v>
      </c>
      <c r="AI210" s="14">
        <v>1</v>
      </c>
      <c r="AJ210" s="18">
        <v>1</v>
      </c>
    </row>
    <row r="211" spans="1:36" ht="18.75" customHeight="1" x14ac:dyDescent="0.3">
      <c r="A211" s="2">
        <v>899</v>
      </c>
      <c r="B211" s="66" t="s">
        <v>206</v>
      </c>
      <c r="C211" s="66"/>
      <c r="D211" s="3" t="s">
        <v>287</v>
      </c>
      <c r="E211" s="66" t="s">
        <v>324</v>
      </c>
      <c r="F211" s="66"/>
      <c r="G211" s="3" t="s">
        <v>345</v>
      </c>
      <c r="H211" s="73" t="s">
        <v>345</v>
      </c>
      <c r="I211" s="73"/>
      <c r="J211" s="66" t="s">
        <v>1</v>
      </c>
      <c r="K211" s="66"/>
      <c r="L211" s="66" t="s">
        <v>1</v>
      </c>
      <c r="M211" s="66"/>
      <c r="N211" s="3" t="s">
        <v>1</v>
      </c>
      <c r="O211" s="73" t="s">
        <v>365</v>
      </c>
      <c r="P211" s="73"/>
      <c r="Q211" s="77">
        <v>0</v>
      </c>
      <c r="R211" s="77"/>
      <c r="S211" s="77">
        <v>0</v>
      </c>
      <c r="T211" s="77"/>
      <c r="U211" s="73" t="s">
        <v>365</v>
      </c>
      <c r="V211" s="73"/>
      <c r="W211" s="77">
        <v>0</v>
      </c>
      <c r="X211" s="77"/>
      <c r="Y211" s="77"/>
      <c r="Z211" s="77">
        <v>0</v>
      </c>
      <c r="AA211" s="77"/>
      <c r="AB211" s="2" t="s">
        <v>365</v>
      </c>
      <c r="AC211" s="11">
        <v>0</v>
      </c>
      <c r="AD211" s="11">
        <v>0</v>
      </c>
      <c r="AE211" s="2" t="s">
        <v>365</v>
      </c>
      <c r="AF211" s="11">
        <v>0</v>
      </c>
      <c r="AG211" s="11">
        <v>0</v>
      </c>
      <c r="AH211" s="13" t="s">
        <v>365</v>
      </c>
      <c r="AI211" s="15">
        <v>0</v>
      </c>
      <c r="AJ211" s="19">
        <v>0</v>
      </c>
    </row>
    <row r="212" spans="1:36" ht="18" customHeight="1" x14ac:dyDescent="0.3">
      <c r="A212" s="2">
        <v>838</v>
      </c>
      <c r="B212" s="66" t="s">
        <v>207</v>
      </c>
      <c r="C212" s="66"/>
      <c r="D212" s="3" t="s">
        <v>287</v>
      </c>
      <c r="E212" s="66" t="s">
        <v>310</v>
      </c>
      <c r="F212" s="66"/>
      <c r="G212" s="3" t="s">
        <v>352</v>
      </c>
      <c r="H212" s="73" t="s">
        <v>352</v>
      </c>
      <c r="I212" s="73"/>
      <c r="J212" s="66" t="s">
        <v>1</v>
      </c>
      <c r="K212" s="66"/>
      <c r="L212" s="66" t="s">
        <v>1</v>
      </c>
      <c r="M212" s="66"/>
      <c r="N212" s="3" t="s">
        <v>1</v>
      </c>
      <c r="O212" s="73" t="s">
        <v>369</v>
      </c>
      <c r="P212" s="73"/>
      <c r="Q212" s="77">
        <v>0</v>
      </c>
      <c r="R212" s="77"/>
      <c r="S212" s="77">
        <v>0</v>
      </c>
      <c r="T212" s="77"/>
      <c r="U212" s="73" t="s">
        <v>364</v>
      </c>
      <c r="V212" s="73"/>
      <c r="W212" s="76">
        <v>1</v>
      </c>
      <c r="X212" s="76"/>
      <c r="Y212" s="76"/>
      <c r="Z212" s="76">
        <v>1</v>
      </c>
      <c r="AA212" s="76"/>
      <c r="AB212" s="2" t="s">
        <v>364</v>
      </c>
      <c r="AC212" s="10">
        <v>1</v>
      </c>
      <c r="AD212" s="10">
        <v>1</v>
      </c>
      <c r="AE212" s="2" t="s">
        <v>367</v>
      </c>
      <c r="AF212" s="10">
        <v>1</v>
      </c>
      <c r="AG212" s="10">
        <v>1</v>
      </c>
      <c r="AH212" s="13" t="s">
        <v>364</v>
      </c>
      <c r="AI212" s="14">
        <v>1</v>
      </c>
      <c r="AJ212" s="18">
        <v>1</v>
      </c>
    </row>
    <row r="213" spans="1:36" ht="18.75" customHeight="1" x14ac:dyDescent="0.3">
      <c r="A213" s="2">
        <v>638</v>
      </c>
      <c r="B213" s="66" t="s">
        <v>208</v>
      </c>
      <c r="C213" s="66"/>
      <c r="D213" s="3" t="s">
        <v>287</v>
      </c>
      <c r="E213" s="66" t="s">
        <v>329</v>
      </c>
      <c r="F213" s="66"/>
      <c r="G213" s="3" t="s">
        <v>348</v>
      </c>
      <c r="H213" s="73" t="s">
        <v>348</v>
      </c>
      <c r="I213" s="73"/>
      <c r="J213" s="66" t="s">
        <v>1</v>
      </c>
      <c r="K213" s="66"/>
      <c r="L213" s="66" t="s">
        <v>1</v>
      </c>
      <c r="M213" s="66"/>
      <c r="N213" s="3" t="s">
        <v>1</v>
      </c>
      <c r="O213" s="73" t="s">
        <v>366</v>
      </c>
      <c r="P213" s="73"/>
      <c r="Q213" s="77">
        <v>0</v>
      </c>
      <c r="R213" s="77"/>
      <c r="S213" s="76">
        <v>1</v>
      </c>
      <c r="T213" s="76"/>
      <c r="U213" s="73" t="s">
        <v>366</v>
      </c>
      <c r="V213" s="73"/>
      <c r="W213" s="77">
        <v>0</v>
      </c>
      <c r="X213" s="77"/>
      <c r="Y213" s="77"/>
      <c r="Z213" s="76">
        <v>1</v>
      </c>
      <c r="AA213" s="76"/>
      <c r="AB213" s="2" t="s">
        <v>366</v>
      </c>
      <c r="AC213" s="11">
        <v>0</v>
      </c>
      <c r="AD213" s="10">
        <v>1</v>
      </c>
      <c r="AE213" s="2" t="s">
        <v>366</v>
      </c>
      <c r="AF213" s="10">
        <v>1</v>
      </c>
      <c r="AG213" s="10">
        <v>1</v>
      </c>
      <c r="AH213" s="13" t="s">
        <v>366</v>
      </c>
      <c r="AI213" s="14">
        <v>1</v>
      </c>
      <c r="AJ213" s="18">
        <v>1</v>
      </c>
    </row>
    <row r="214" spans="1:36" ht="18.75" customHeight="1" x14ac:dyDescent="0.3">
      <c r="A214" s="2">
        <v>775</v>
      </c>
      <c r="B214" s="66" t="s">
        <v>209</v>
      </c>
      <c r="C214" s="66"/>
      <c r="D214" s="3" t="s">
        <v>288</v>
      </c>
      <c r="E214" s="66" t="s">
        <v>303</v>
      </c>
      <c r="F214" s="66"/>
      <c r="G214" s="3" t="s">
        <v>350</v>
      </c>
      <c r="H214" s="73" t="s">
        <v>350</v>
      </c>
      <c r="I214" s="73"/>
      <c r="J214" s="66" t="s">
        <v>1</v>
      </c>
      <c r="K214" s="66"/>
      <c r="L214" s="66" t="s">
        <v>1</v>
      </c>
      <c r="M214" s="66"/>
      <c r="N214" s="3" t="s">
        <v>1</v>
      </c>
      <c r="O214" s="73" t="s">
        <v>366</v>
      </c>
      <c r="P214" s="73"/>
      <c r="Q214" s="76">
        <v>1</v>
      </c>
      <c r="R214" s="76"/>
      <c r="S214" s="76">
        <v>1</v>
      </c>
      <c r="T214" s="76"/>
      <c r="U214" s="73" t="s">
        <v>366</v>
      </c>
      <c r="V214" s="73"/>
      <c r="W214" s="76">
        <v>1</v>
      </c>
      <c r="X214" s="76"/>
      <c r="Y214" s="76"/>
      <c r="Z214" s="76">
        <v>1</v>
      </c>
      <c r="AA214" s="76"/>
      <c r="AB214" s="2" t="s">
        <v>364</v>
      </c>
      <c r="AC214" s="11">
        <v>0</v>
      </c>
      <c r="AD214" s="10">
        <v>1</v>
      </c>
      <c r="AE214" s="2" t="s">
        <v>364</v>
      </c>
      <c r="AF214" s="11">
        <v>0</v>
      </c>
      <c r="AG214" s="10">
        <v>1</v>
      </c>
      <c r="AH214" s="13" t="s">
        <v>364</v>
      </c>
      <c r="AI214" s="14">
        <v>1</v>
      </c>
      <c r="AJ214" s="18">
        <v>1</v>
      </c>
    </row>
    <row r="215" spans="1:36" ht="18.75" customHeight="1" x14ac:dyDescent="0.3">
      <c r="A215" s="2">
        <v>612</v>
      </c>
      <c r="B215" s="66" t="s">
        <v>210</v>
      </c>
      <c r="C215" s="66"/>
      <c r="D215" s="3" t="s">
        <v>287</v>
      </c>
      <c r="E215" s="66" t="s">
        <v>323</v>
      </c>
      <c r="F215" s="66"/>
      <c r="G215" s="3" t="s">
        <v>344</v>
      </c>
      <c r="H215" s="73" t="s">
        <v>344</v>
      </c>
      <c r="I215" s="73"/>
      <c r="J215" s="66" t="s">
        <v>1</v>
      </c>
      <c r="K215" s="66"/>
      <c r="L215" s="66" t="s">
        <v>1</v>
      </c>
      <c r="M215" s="66"/>
      <c r="N215" s="3" t="s">
        <v>1</v>
      </c>
      <c r="O215" s="73" t="s">
        <v>364</v>
      </c>
      <c r="P215" s="73"/>
      <c r="Q215" s="76">
        <v>1</v>
      </c>
      <c r="R215" s="76"/>
      <c r="S215" s="76">
        <v>1</v>
      </c>
      <c r="T215" s="76"/>
      <c r="U215" s="73" t="s">
        <v>364</v>
      </c>
      <c r="V215" s="73"/>
      <c r="W215" s="77">
        <v>0</v>
      </c>
      <c r="X215" s="77"/>
      <c r="Y215" s="77"/>
      <c r="Z215" s="76">
        <v>1</v>
      </c>
      <c r="AA215" s="76"/>
      <c r="AB215" s="2" t="s">
        <v>366</v>
      </c>
      <c r="AC215" s="11">
        <v>0</v>
      </c>
      <c r="AD215" s="10">
        <v>1</v>
      </c>
      <c r="AE215" s="2" t="s">
        <v>364</v>
      </c>
      <c r="AF215" s="10">
        <v>1</v>
      </c>
      <c r="AG215" s="10">
        <v>1</v>
      </c>
      <c r="AH215" s="13" t="s">
        <v>364</v>
      </c>
      <c r="AI215" s="14">
        <v>1</v>
      </c>
      <c r="AJ215" s="18">
        <v>1</v>
      </c>
    </row>
    <row r="216" spans="1:36" ht="18.75" customHeight="1" x14ac:dyDescent="0.3">
      <c r="A216" s="2">
        <v>901</v>
      </c>
      <c r="B216" s="66" t="s">
        <v>211</v>
      </c>
      <c r="C216" s="66"/>
      <c r="D216" s="3" t="s">
        <v>287</v>
      </c>
      <c r="E216" s="66" t="s">
        <v>304</v>
      </c>
      <c r="F216" s="66"/>
      <c r="G216" s="3" t="s">
        <v>345</v>
      </c>
      <c r="H216" s="73" t="s">
        <v>345</v>
      </c>
      <c r="I216" s="73"/>
      <c r="J216" s="66" t="s">
        <v>1</v>
      </c>
      <c r="K216" s="66"/>
      <c r="L216" s="66" t="s">
        <v>1</v>
      </c>
      <c r="M216" s="66"/>
      <c r="N216" s="3" t="s">
        <v>1</v>
      </c>
      <c r="O216" s="73" t="s">
        <v>366</v>
      </c>
      <c r="P216" s="73"/>
      <c r="Q216" s="77">
        <v>0</v>
      </c>
      <c r="R216" s="77"/>
      <c r="S216" s="76">
        <v>1</v>
      </c>
      <c r="T216" s="76"/>
      <c r="U216" s="73" t="s">
        <v>365</v>
      </c>
      <c r="V216" s="73"/>
      <c r="W216" s="77">
        <v>0</v>
      </c>
      <c r="X216" s="77"/>
      <c r="Y216" s="77"/>
      <c r="Z216" s="77">
        <v>0</v>
      </c>
      <c r="AA216" s="77"/>
      <c r="AB216" s="2" t="s">
        <v>366</v>
      </c>
      <c r="AC216" s="11">
        <v>0</v>
      </c>
      <c r="AD216" s="10">
        <v>1</v>
      </c>
      <c r="AE216" s="2" t="s">
        <v>365</v>
      </c>
      <c r="AF216" s="11">
        <v>0</v>
      </c>
      <c r="AG216" s="11">
        <v>0</v>
      </c>
      <c r="AH216" s="13" t="s">
        <v>365</v>
      </c>
      <c r="AI216" s="15">
        <v>0</v>
      </c>
      <c r="AJ216" s="19">
        <v>0</v>
      </c>
    </row>
    <row r="217" spans="1:36" ht="18" customHeight="1" x14ac:dyDescent="0.3">
      <c r="A217" s="2">
        <v>828</v>
      </c>
      <c r="B217" s="66" t="s">
        <v>212</v>
      </c>
      <c r="C217" s="66"/>
      <c r="D217" s="3" t="s">
        <v>287</v>
      </c>
      <c r="E217" s="66" t="s">
        <v>321</v>
      </c>
      <c r="F217" s="66"/>
      <c r="G217" s="3" t="s">
        <v>349</v>
      </c>
      <c r="H217" s="73" t="s">
        <v>349</v>
      </c>
      <c r="I217" s="73"/>
      <c r="J217" s="66" t="s">
        <v>1</v>
      </c>
      <c r="K217" s="66"/>
      <c r="L217" s="66" t="s">
        <v>1</v>
      </c>
      <c r="M217" s="66"/>
      <c r="N217" s="3" t="s">
        <v>1</v>
      </c>
      <c r="O217" s="73" t="s">
        <v>364</v>
      </c>
      <c r="P217" s="73"/>
      <c r="Q217" s="76">
        <v>1</v>
      </c>
      <c r="R217" s="76"/>
      <c r="S217" s="76">
        <v>1</v>
      </c>
      <c r="T217" s="76"/>
      <c r="U217" s="73" t="s">
        <v>364</v>
      </c>
      <c r="V217" s="73"/>
      <c r="W217" s="76">
        <v>1</v>
      </c>
      <c r="X217" s="76"/>
      <c r="Y217" s="76"/>
      <c r="Z217" s="76">
        <v>1</v>
      </c>
      <c r="AA217" s="76"/>
      <c r="AB217" s="2" t="s">
        <v>367</v>
      </c>
      <c r="AC217" s="10">
        <v>1</v>
      </c>
      <c r="AD217" s="10">
        <v>1</v>
      </c>
      <c r="AE217" s="2" t="s">
        <v>367</v>
      </c>
      <c r="AF217" s="10">
        <v>1</v>
      </c>
      <c r="AG217" s="10">
        <v>1</v>
      </c>
      <c r="AH217" s="13" t="s">
        <v>367</v>
      </c>
      <c r="AI217" s="14">
        <v>1</v>
      </c>
      <c r="AJ217" s="18">
        <v>1</v>
      </c>
    </row>
    <row r="218" spans="1:36" ht="18.75" customHeight="1" x14ac:dyDescent="0.3">
      <c r="A218" s="2">
        <v>1479</v>
      </c>
      <c r="B218" s="66" t="s">
        <v>213</v>
      </c>
      <c r="C218" s="66"/>
      <c r="D218" s="3" t="s">
        <v>288</v>
      </c>
      <c r="E218" s="66" t="s">
        <v>338</v>
      </c>
      <c r="F218" s="66"/>
      <c r="G218" s="3" t="s">
        <v>346</v>
      </c>
      <c r="H218" s="73" t="s">
        <v>346</v>
      </c>
      <c r="I218" s="73"/>
      <c r="J218" s="66" t="s">
        <v>1</v>
      </c>
      <c r="K218" s="66"/>
      <c r="L218" s="66" t="s">
        <v>1</v>
      </c>
      <c r="M218" s="66"/>
      <c r="N218" s="3" t="s">
        <v>1</v>
      </c>
      <c r="O218" s="73" t="s">
        <v>366</v>
      </c>
      <c r="P218" s="73"/>
      <c r="Q218" s="77">
        <v>0</v>
      </c>
      <c r="R218" s="77"/>
      <c r="S218" s="76">
        <v>1</v>
      </c>
      <c r="T218" s="76"/>
      <c r="U218" s="73" t="s">
        <v>366</v>
      </c>
      <c r="V218" s="73"/>
      <c r="W218" s="77">
        <v>0</v>
      </c>
      <c r="X218" s="77"/>
      <c r="Y218" s="77"/>
      <c r="Z218" s="76">
        <v>1</v>
      </c>
      <c r="AA218" s="76"/>
      <c r="AB218" s="2" t="s">
        <v>364</v>
      </c>
      <c r="AC218" s="10">
        <v>1</v>
      </c>
      <c r="AD218" s="10">
        <v>1</v>
      </c>
      <c r="AE218" s="2" t="s">
        <v>364</v>
      </c>
      <c r="AF218" s="10">
        <v>1</v>
      </c>
      <c r="AG218" s="10">
        <v>1</v>
      </c>
      <c r="AH218" s="13" t="s">
        <v>366</v>
      </c>
      <c r="AI218" s="14">
        <v>1</v>
      </c>
      <c r="AJ218" s="18">
        <v>1</v>
      </c>
    </row>
    <row r="219" spans="1:36" ht="18.75" customHeight="1" x14ac:dyDescent="0.3">
      <c r="A219" s="2">
        <v>829</v>
      </c>
      <c r="B219" s="66" t="s">
        <v>214</v>
      </c>
      <c r="C219" s="66"/>
      <c r="D219" s="3" t="s">
        <v>287</v>
      </c>
      <c r="E219" s="66" t="s">
        <v>321</v>
      </c>
      <c r="F219" s="66"/>
      <c r="G219" s="3" t="s">
        <v>349</v>
      </c>
      <c r="H219" s="73" t="s">
        <v>349</v>
      </c>
      <c r="I219" s="73"/>
      <c r="J219" s="66" t="s">
        <v>1</v>
      </c>
      <c r="K219" s="66"/>
      <c r="L219" s="66" t="s">
        <v>1</v>
      </c>
      <c r="M219" s="66"/>
      <c r="N219" s="3" t="s">
        <v>1</v>
      </c>
      <c r="O219" s="73" t="s">
        <v>367</v>
      </c>
      <c r="P219" s="73"/>
      <c r="Q219" s="76">
        <v>1</v>
      </c>
      <c r="R219" s="76"/>
      <c r="S219" s="76">
        <v>1</v>
      </c>
      <c r="T219" s="76"/>
      <c r="U219" s="73" t="s">
        <v>367</v>
      </c>
      <c r="V219" s="73"/>
      <c r="W219" s="76">
        <v>1</v>
      </c>
      <c r="X219" s="76"/>
      <c r="Y219" s="76"/>
      <c r="Z219" s="76">
        <v>1</v>
      </c>
      <c r="AA219" s="76"/>
      <c r="AB219" s="2" t="s">
        <v>367</v>
      </c>
      <c r="AC219" s="10">
        <v>1</v>
      </c>
      <c r="AD219" s="10">
        <v>1</v>
      </c>
      <c r="AE219" s="2" t="s">
        <v>367</v>
      </c>
      <c r="AF219" s="10">
        <v>1</v>
      </c>
      <c r="AG219" s="10">
        <v>1</v>
      </c>
      <c r="AH219" s="13" t="s">
        <v>367</v>
      </c>
      <c r="AI219" s="14">
        <v>1</v>
      </c>
      <c r="AJ219" s="18">
        <v>1</v>
      </c>
    </row>
    <row r="220" spans="1:36" ht="18.75" customHeight="1" x14ac:dyDescent="0.3">
      <c r="A220" s="2">
        <v>1495</v>
      </c>
      <c r="B220" s="66" t="s">
        <v>215</v>
      </c>
      <c r="C220" s="66"/>
      <c r="D220" s="3" t="s">
        <v>288</v>
      </c>
      <c r="E220" s="66" t="s">
        <v>330</v>
      </c>
      <c r="F220" s="66"/>
      <c r="G220" s="3" t="s">
        <v>347</v>
      </c>
      <c r="H220" s="73" t="s">
        <v>347</v>
      </c>
      <c r="I220" s="73"/>
      <c r="J220" s="66" t="s">
        <v>1</v>
      </c>
      <c r="K220" s="66"/>
      <c r="L220" s="66" t="s">
        <v>1</v>
      </c>
      <c r="M220" s="66"/>
      <c r="N220" s="3" t="s">
        <v>1</v>
      </c>
      <c r="O220" s="73" t="s">
        <v>366</v>
      </c>
      <c r="P220" s="73"/>
      <c r="Q220" s="77">
        <v>0</v>
      </c>
      <c r="R220" s="77"/>
      <c r="S220" s="76">
        <v>1</v>
      </c>
      <c r="T220" s="76"/>
      <c r="U220" s="73" t="s">
        <v>365</v>
      </c>
      <c r="V220" s="73"/>
      <c r="W220" s="77">
        <v>0</v>
      </c>
      <c r="X220" s="77"/>
      <c r="Y220" s="77"/>
      <c r="Z220" s="77">
        <v>0</v>
      </c>
      <c r="AA220" s="77"/>
      <c r="AB220" s="2" t="s">
        <v>366</v>
      </c>
      <c r="AC220" s="11">
        <v>0</v>
      </c>
      <c r="AD220" s="10">
        <v>1</v>
      </c>
      <c r="AE220" s="2" t="s">
        <v>366</v>
      </c>
      <c r="AF220" s="11">
        <v>0</v>
      </c>
      <c r="AG220" s="10">
        <v>1</v>
      </c>
      <c r="AH220" s="13" t="s">
        <v>366</v>
      </c>
      <c r="AI220" s="14">
        <v>1</v>
      </c>
      <c r="AJ220" s="18">
        <v>1</v>
      </c>
    </row>
    <row r="221" spans="1:36" ht="18.75" customHeight="1" x14ac:dyDescent="0.3">
      <c r="A221" s="2">
        <v>1482</v>
      </c>
      <c r="B221" s="66" t="s">
        <v>216</v>
      </c>
      <c r="C221" s="66"/>
      <c r="D221" s="3" t="s">
        <v>287</v>
      </c>
      <c r="E221" s="66" t="s">
        <v>300</v>
      </c>
      <c r="F221" s="66"/>
      <c r="G221" s="3" t="s">
        <v>344</v>
      </c>
      <c r="H221" s="73" t="s">
        <v>344</v>
      </c>
      <c r="I221" s="73"/>
      <c r="J221" s="66" t="s">
        <v>1</v>
      </c>
      <c r="K221" s="66"/>
      <c r="L221" s="66" t="s">
        <v>1</v>
      </c>
      <c r="M221" s="66"/>
      <c r="N221" s="3" t="s">
        <v>1</v>
      </c>
      <c r="O221" s="73" t="s">
        <v>364</v>
      </c>
      <c r="P221" s="73"/>
      <c r="Q221" s="77">
        <v>0</v>
      </c>
      <c r="R221" s="77"/>
      <c r="S221" s="76">
        <v>1</v>
      </c>
      <c r="T221" s="76"/>
      <c r="U221" s="73" t="s">
        <v>364</v>
      </c>
      <c r="V221" s="73"/>
      <c r="W221" s="76">
        <v>1</v>
      </c>
      <c r="X221" s="76"/>
      <c r="Y221" s="76"/>
      <c r="Z221" s="76">
        <v>1</v>
      </c>
      <c r="AA221" s="76"/>
      <c r="AB221" s="2" t="s">
        <v>364</v>
      </c>
      <c r="AC221" s="10">
        <v>1</v>
      </c>
      <c r="AD221" s="10">
        <v>1</v>
      </c>
      <c r="AE221" s="2" t="s">
        <v>364</v>
      </c>
      <c r="AF221" s="10">
        <v>1</v>
      </c>
      <c r="AG221" s="10">
        <v>1</v>
      </c>
      <c r="AH221" s="13" t="s">
        <v>364</v>
      </c>
      <c r="AI221" s="14">
        <v>1</v>
      </c>
      <c r="AJ221" s="18">
        <v>1</v>
      </c>
    </row>
    <row r="222" spans="1:36" ht="18" customHeight="1" x14ac:dyDescent="0.3">
      <c r="A222" s="2">
        <v>854</v>
      </c>
      <c r="B222" s="66" t="s">
        <v>217</v>
      </c>
      <c r="C222" s="66"/>
      <c r="D222" s="3" t="s">
        <v>287</v>
      </c>
      <c r="E222" s="66" t="s">
        <v>325</v>
      </c>
      <c r="F222" s="66"/>
      <c r="G222" s="3" t="s">
        <v>352</v>
      </c>
      <c r="H222" s="73" t="s">
        <v>352</v>
      </c>
      <c r="I222" s="73"/>
      <c r="J222" s="66" t="s">
        <v>1</v>
      </c>
      <c r="K222" s="66"/>
      <c r="L222" s="66" t="s">
        <v>1</v>
      </c>
      <c r="M222" s="66"/>
      <c r="N222" s="3" t="s">
        <v>1</v>
      </c>
      <c r="O222" s="73" t="s">
        <v>364</v>
      </c>
      <c r="P222" s="73"/>
      <c r="Q222" s="76">
        <v>1</v>
      </c>
      <c r="R222" s="76"/>
      <c r="S222" s="76">
        <v>1</v>
      </c>
      <c r="T222" s="76"/>
      <c r="U222" s="73" t="s">
        <v>367</v>
      </c>
      <c r="V222" s="73"/>
      <c r="W222" s="76">
        <v>1</v>
      </c>
      <c r="X222" s="76"/>
      <c r="Y222" s="76"/>
      <c r="Z222" s="76">
        <v>1</v>
      </c>
      <c r="AA222" s="76"/>
      <c r="AB222" s="2" t="s">
        <v>367</v>
      </c>
      <c r="AC222" s="10">
        <v>1</v>
      </c>
      <c r="AD222" s="10">
        <v>1</v>
      </c>
      <c r="AE222" s="2" t="s">
        <v>367</v>
      </c>
      <c r="AF222" s="10">
        <v>1</v>
      </c>
      <c r="AG222" s="10">
        <v>1</v>
      </c>
      <c r="AH222" s="13" t="s">
        <v>367</v>
      </c>
      <c r="AI222" s="14">
        <v>1</v>
      </c>
      <c r="AJ222" s="18">
        <v>1</v>
      </c>
    </row>
    <row r="223" spans="1:36" ht="18.75" customHeight="1" x14ac:dyDescent="0.3">
      <c r="A223" s="2">
        <v>724</v>
      </c>
      <c r="B223" s="66" t="s">
        <v>218</v>
      </c>
      <c r="C223" s="66"/>
      <c r="D223" s="3" t="s">
        <v>287</v>
      </c>
      <c r="E223" s="66" t="s">
        <v>331</v>
      </c>
      <c r="F223" s="66"/>
      <c r="G223" s="3" t="s">
        <v>347</v>
      </c>
      <c r="H223" s="73" t="s">
        <v>347</v>
      </c>
      <c r="I223" s="73"/>
      <c r="J223" s="66" t="s">
        <v>1</v>
      </c>
      <c r="K223" s="66"/>
      <c r="L223" s="66" t="s">
        <v>1</v>
      </c>
      <c r="M223" s="66"/>
      <c r="N223" s="3" t="s">
        <v>1</v>
      </c>
      <c r="O223" s="73" t="s">
        <v>366</v>
      </c>
      <c r="P223" s="73"/>
      <c r="Q223" s="77">
        <v>0</v>
      </c>
      <c r="R223" s="77"/>
      <c r="S223" s="76">
        <v>1</v>
      </c>
      <c r="T223" s="76"/>
      <c r="U223" s="73" t="s">
        <v>366</v>
      </c>
      <c r="V223" s="73"/>
      <c r="W223" s="76">
        <v>1</v>
      </c>
      <c r="X223" s="76"/>
      <c r="Y223" s="76"/>
      <c r="Z223" s="76">
        <v>1</v>
      </c>
      <c r="AA223" s="76"/>
      <c r="AB223" s="2" t="s">
        <v>366</v>
      </c>
      <c r="AC223" s="10">
        <v>1</v>
      </c>
      <c r="AD223" s="10">
        <v>1</v>
      </c>
      <c r="AE223" s="2" t="s">
        <v>366</v>
      </c>
      <c r="AF223" s="11">
        <v>0</v>
      </c>
      <c r="AG223" s="10">
        <v>1</v>
      </c>
      <c r="AH223" s="13" t="s">
        <v>364</v>
      </c>
      <c r="AI223" s="14">
        <v>1</v>
      </c>
      <c r="AJ223" s="18">
        <v>1</v>
      </c>
    </row>
    <row r="224" spans="1:36" ht="18.75" customHeight="1" x14ac:dyDescent="0.3">
      <c r="A224" s="2">
        <v>850</v>
      </c>
      <c r="B224" s="66" t="s">
        <v>219</v>
      </c>
      <c r="C224" s="66"/>
      <c r="D224" s="3" t="s">
        <v>287</v>
      </c>
      <c r="E224" s="66" t="s">
        <v>320</v>
      </c>
      <c r="F224" s="66"/>
      <c r="G224" s="3" t="s">
        <v>352</v>
      </c>
      <c r="H224" s="73" t="s">
        <v>352</v>
      </c>
      <c r="I224" s="73"/>
      <c r="J224" s="66" t="s">
        <v>1</v>
      </c>
      <c r="K224" s="66"/>
      <c r="L224" s="66" t="s">
        <v>1</v>
      </c>
      <c r="M224" s="66"/>
      <c r="N224" s="3" t="s">
        <v>1</v>
      </c>
      <c r="O224" s="73" t="s">
        <v>364</v>
      </c>
      <c r="P224" s="73"/>
      <c r="Q224" s="76">
        <v>1</v>
      </c>
      <c r="R224" s="76"/>
      <c r="S224" s="76">
        <v>1</v>
      </c>
      <c r="T224" s="76"/>
      <c r="U224" s="73" t="s">
        <v>364</v>
      </c>
      <c r="V224" s="73"/>
      <c r="W224" s="76">
        <v>1</v>
      </c>
      <c r="X224" s="76"/>
      <c r="Y224" s="76"/>
      <c r="Z224" s="76">
        <v>1</v>
      </c>
      <c r="AA224" s="76"/>
      <c r="AB224" s="2" t="s">
        <v>364</v>
      </c>
      <c r="AC224" s="10">
        <v>1</v>
      </c>
      <c r="AD224" s="10">
        <v>1</v>
      </c>
      <c r="AE224" s="2" t="s">
        <v>364</v>
      </c>
      <c r="AF224" s="10">
        <v>1</v>
      </c>
      <c r="AG224" s="10">
        <v>1</v>
      </c>
      <c r="AH224" s="13" t="s">
        <v>364</v>
      </c>
      <c r="AI224" s="14">
        <v>1</v>
      </c>
      <c r="AJ224" s="18">
        <v>1</v>
      </c>
    </row>
    <row r="225" spans="1:36" ht="18.75" customHeight="1" x14ac:dyDescent="0.3">
      <c r="A225" s="2">
        <v>830</v>
      </c>
      <c r="B225" s="66" t="s">
        <v>220</v>
      </c>
      <c r="C225" s="66"/>
      <c r="D225" s="3" t="s">
        <v>288</v>
      </c>
      <c r="E225" s="66" t="s">
        <v>301</v>
      </c>
      <c r="F225" s="66"/>
      <c r="G225" s="3" t="s">
        <v>349</v>
      </c>
      <c r="H225" s="73" t="s">
        <v>349</v>
      </c>
      <c r="I225" s="73"/>
      <c r="J225" s="66" t="s">
        <v>1</v>
      </c>
      <c r="K225" s="66"/>
      <c r="L225" s="66" t="s">
        <v>1</v>
      </c>
      <c r="M225" s="66"/>
      <c r="N225" s="3" t="s">
        <v>1</v>
      </c>
      <c r="O225" s="73" t="s">
        <v>364</v>
      </c>
      <c r="P225" s="73"/>
      <c r="Q225" s="76">
        <v>1</v>
      </c>
      <c r="R225" s="76"/>
      <c r="S225" s="76">
        <v>1</v>
      </c>
      <c r="T225" s="76"/>
      <c r="U225" s="73" t="s">
        <v>364</v>
      </c>
      <c r="V225" s="73"/>
      <c r="W225" s="76">
        <v>1</v>
      </c>
      <c r="X225" s="76"/>
      <c r="Y225" s="76"/>
      <c r="Z225" s="76">
        <v>1</v>
      </c>
      <c r="AA225" s="76"/>
      <c r="AB225" s="2" t="s">
        <v>364</v>
      </c>
      <c r="AC225" s="10">
        <v>1</v>
      </c>
      <c r="AD225" s="10">
        <v>1</v>
      </c>
      <c r="AE225" s="2" t="s">
        <v>367</v>
      </c>
      <c r="AF225" s="10">
        <v>1</v>
      </c>
      <c r="AG225" s="10">
        <v>1</v>
      </c>
      <c r="AH225" s="13" t="s">
        <v>364</v>
      </c>
      <c r="AI225" s="14">
        <v>1</v>
      </c>
      <c r="AJ225" s="18">
        <v>1</v>
      </c>
    </row>
    <row r="226" spans="1:36" ht="18.75" customHeight="1" x14ac:dyDescent="0.3">
      <c r="A226" s="2">
        <v>614</v>
      </c>
      <c r="B226" s="66" t="s">
        <v>221</v>
      </c>
      <c r="C226" s="66"/>
      <c r="D226" s="3" t="s">
        <v>287</v>
      </c>
      <c r="E226" s="66" t="s">
        <v>305</v>
      </c>
      <c r="F226" s="66"/>
      <c r="G226" s="3" t="s">
        <v>344</v>
      </c>
      <c r="H226" s="73" t="s">
        <v>344</v>
      </c>
      <c r="I226" s="73"/>
      <c r="J226" s="66" t="s">
        <v>1</v>
      </c>
      <c r="K226" s="66"/>
      <c r="L226" s="66" t="s">
        <v>1</v>
      </c>
      <c r="M226" s="66"/>
      <c r="N226" s="3" t="s">
        <v>1</v>
      </c>
      <c r="O226" s="73" t="s">
        <v>364</v>
      </c>
      <c r="P226" s="73"/>
      <c r="Q226" s="76">
        <v>1</v>
      </c>
      <c r="R226" s="76"/>
      <c r="S226" s="76">
        <v>1</v>
      </c>
      <c r="T226" s="76"/>
      <c r="U226" s="73" t="s">
        <v>364</v>
      </c>
      <c r="V226" s="73"/>
      <c r="W226" s="76">
        <v>1</v>
      </c>
      <c r="X226" s="76"/>
      <c r="Y226" s="76"/>
      <c r="Z226" s="76">
        <v>1</v>
      </c>
      <c r="AA226" s="76"/>
      <c r="AB226" s="2" t="s">
        <v>364</v>
      </c>
      <c r="AC226" s="10">
        <v>1</v>
      </c>
      <c r="AD226" s="10">
        <v>1</v>
      </c>
      <c r="AE226" s="2" t="s">
        <v>368</v>
      </c>
      <c r="AF226" s="10">
        <v>1</v>
      </c>
      <c r="AG226" s="10">
        <v>1</v>
      </c>
      <c r="AH226" s="13" t="s">
        <v>364</v>
      </c>
      <c r="AI226" s="14">
        <v>1</v>
      </c>
      <c r="AJ226" s="18">
        <v>1</v>
      </c>
    </row>
    <row r="227" spans="1:36" ht="18" customHeight="1" x14ac:dyDescent="0.3">
      <c r="A227" s="2">
        <v>860</v>
      </c>
      <c r="B227" s="66" t="s">
        <v>222</v>
      </c>
      <c r="C227" s="66"/>
      <c r="D227" s="3" t="s">
        <v>287</v>
      </c>
      <c r="E227" s="66" t="s">
        <v>337</v>
      </c>
      <c r="F227" s="66"/>
      <c r="G227" s="3" t="s">
        <v>345</v>
      </c>
      <c r="H227" s="73" t="s">
        <v>345</v>
      </c>
      <c r="I227" s="73"/>
      <c r="J227" s="66" t="s">
        <v>1</v>
      </c>
      <c r="K227" s="66"/>
      <c r="L227" s="66" t="s">
        <v>1</v>
      </c>
      <c r="M227" s="66"/>
      <c r="N227" s="3" t="s">
        <v>1</v>
      </c>
      <c r="O227" s="73" t="s">
        <v>365</v>
      </c>
      <c r="P227" s="73"/>
      <c r="Q227" s="77">
        <v>0</v>
      </c>
      <c r="R227" s="77"/>
      <c r="S227" s="77">
        <v>0</v>
      </c>
      <c r="T227" s="77"/>
      <c r="U227" s="73" t="s">
        <v>365</v>
      </c>
      <c r="V227" s="73"/>
      <c r="W227" s="77">
        <v>0</v>
      </c>
      <c r="X227" s="77"/>
      <c r="Y227" s="77"/>
      <c r="Z227" s="77">
        <v>0</v>
      </c>
      <c r="AA227" s="77"/>
      <c r="AB227" s="2" t="s">
        <v>365</v>
      </c>
      <c r="AC227" s="11">
        <v>0</v>
      </c>
      <c r="AD227" s="11">
        <v>0</v>
      </c>
      <c r="AE227" s="2" t="s">
        <v>365</v>
      </c>
      <c r="AF227" s="11">
        <v>0</v>
      </c>
      <c r="AG227" s="11">
        <v>0</v>
      </c>
      <c r="AH227" s="13" t="s">
        <v>365</v>
      </c>
      <c r="AI227" s="15">
        <v>0</v>
      </c>
      <c r="AJ227" s="19">
        <v>0</v>
      </c>
    </row>
    <row r="228" spans="1:36" ht="18.75" customHeight="1" x14ac:dyDescent="0.3">
      <c r="A228" s="2">
        <v>615</v>
      </c>
      <c r="B228" s="66" t="s">
        <v>223</v>
      </c>
      <c r="C228" s="66"/>
      <c r="D228" s="3" t="s">
        <v>287</v>
      </c>
      <c r="E228" s="66" t="s">
        <v>315</v>
      </c>
      <c r="F228" s="66"/>
      <c r="G228" s="3" t="s">
        <v>344</v>
      </c>
      <c r="H228" s="73" t="s">
        <v>344</v>
      </c>
      <c r="I228" s="73"/>
      <c r="J228" s="66" t="s">
        <v>1</v>
      </c>
      <c r="K228" s="66"/>
      <c r="L228" s="66" t="s">
        <v>1</v>
      </c>
      <c r="M228" s="66"/>
      <c r="N228" s="3" t="s">
        <v>1</v>
      </c>
      <c r="O228" s="73" t="s">
        <v>365</v>
      </c>
      <c r="P228" s="73"/>
      <c r="Q228" s="77">
        <v>0</v>
      </c>
      <c r="R228" s="77"/>
      <c r="S228" s="77">
        <v>0</v>
      </c>
      <c r="T228" s="77"/>
      <c r="U228" s="73" t="s">
        <v>366</v>
      </c>
      <c r="V228" s="73"/>
      <c r="W228" s="77">
        <v>0</v>
      </c>
      <c r="X228" s="77"/>
      <c r="Y228" s="77"/>
      <c r="Z228" s="76">
        <v>1</v>
      </c>
      <c r="AA228" s="76"/>
      <c r="AB228" s="2" t="s">
        <v>365</v>
      </c>
      <c r="AC228" s="11">
        <v>0</v>
      </c>
      <c r="AD228" s="11">
        <v>0</v>
      </c>
      <c r="AE228" s="2" t="s">
        <v>365</v>
      </c>
      <c r="AF228" s="11">
        <v>0</v>
      </c>
      <c r="AG228" s="11">
        <v>0</v>
      </c>
      <c r="AH228" s="13" t="s">
        <v>365</v>
      </c>
      <c r="AI228" s="15">
        <v>0</v>
      </c>
      <c r="AJ228" s="19">
        <v>0</v>
      </c>
    </row>
    <row r="229" spans="1:36" ht="18.75" customHeight="1" x14ac:dyDescent="0.3">
      <c r="A229" s="2">
        <v>648</v>
      </c>
      <c r="B229" s="66" t="s">
        <v>224</v>
      </c>
      <c r="C229" s="66"/>
      <c r="D229" s="3" t="s">
        <v>287</v>
      </c>
      <c r="E229" s="66" t="s">
        <v>329</v>
      </c>
      <c r="F229" s="66"/>
      <c r="G229" s="3" t="s">
        <v>348</v>
      </c>
      <c r="H229" s="73" t="s">
        <v>348</v>
      </c>
      <c r="I229" s="73"/>
      <c r="J229" s="66" t="s">
        <v>1</v>
      </c>
      <c r="K229" s="66"/>
      <c r="L229" s="66" t="s">
        <v>1</v>
      </c>
      <c r="M229" s="66"/>
      <c r="N229" s="3" t="s">
        <v>1</v>
      </c>
      <c r="O229" s="73" t="s">
        <v>366</v>
      </c>
      <c r="P229" s="73"/>
      <c r="Q229" s="76">
        <v>1</v>
      </c>
      <c r="R229" s="76"/>
      <c r="S229" s="76">
        <v>1</v>
      </c>
      <c r="T229" s="76"/>
      <c r="U229" s="73" t="s">
        <v>366</v>
      </c>
      <c r="V229" s="73"/>
      <c r="W229" s="76">
        <v>1</v>
      </c>
      <c r="X229" s="76"/>
      <c r="Y229" s="76"/>
      <c r="Z229" s="76">
        <v>1</v>
      </c>
      <c r="AA229" s="76"/>
      <c r="AB229" s="2" t="s">
        <v>364</v>
      </c>
      <c r="AC229" s="10">
        <v>1</v>
      </c>
      <c r="AD229" s="10">
        <v>1</v>
      </c>
      <c r="AE229" s="2" t="s">
        <v>364</v>
      </c>
      <c r="AF229" s="10">
        <v>1</v>
      </c>
      <c r="AG229" s="10">
        <v>1</v>
      </c>
      <c r="AH229" s="13" t="s">
        <v>364</v>
      </c>
      <c r="AI229" s="14">
        <v>1</v>
      </c>
      <c r="AJ229" s="18">
        <v>1</v>
      </c>
    </row>
    <row r="230" spans="1:36" ht="18.75" customHeight="1" x14ac:dyDescent="0.3">
      <c r="A230" s="2">
        <v>855</v>
      </c>
      <c r="B230" s="66" t="s">
        <v>225</v>
      </c>
      <c r="C230" s="66"/>
      <c r="D230" s="3" t="s">
        <v>287</v>
      </c>
      <c r="E230" s="66" t="s">
        <v>325</v>
      </c>
      <c r="F230" s="66"/>
      <c r="G230" s="3" t="s">
        <v>352</v>
      </c>
      <c r="H230" s="73" t="s">
        <v>352</v>
      </c>
      <c r="I230" s="73"/>
      <c r="J230" s="66" t="s">
        <v>1</v>
      </c>
      <c r="K230" s="66"/>
      <c r="L230" s="66" t="s">
        <v>1</v>
      </c>
      <c r="M230" s="66"/>
      <c r="N230" s="3" t="s">
        <v>1</v>
      </c>
      <c r="O230" s="73" t="s">
        <v>364</v>
      </c>
      <c r="P230" s="73"/>
      <c r="Q230" s="76">
        <v>1</v>
      </c>
      <c r="R230" s="76"/>
      <c r="S230" s="76">
        <v>1</v>
      </c>
      <c r="T230" s="76"/>
      <c r="U230" s="73" t="s">
        <v>364</v>
      </c>
      <c r="V230" s="73"/>
      <c r="W230" s="76">
        <v>1</v>
      </c>
      <c r="X230" s="76"/>
      <c r="Y230" s="76"/>
      <c r="Z230" s="76">
        <v>1</v>
      </c>
      <c r="AA230" s="76"/>
      <c r="AB230" s="2" t="s">
        <v>364</v>
      </c>
      <c r="AC230" s="10">
        <v>1</v>
      </c>
      <c r="AD230" s="10">
        <v>1</v>
      </c>
      <c r="AE230" s="2" t="s">
        <v>364</v>
      </c>
      <c r="AF230" s="10">
        <v>1</v>
      </c>
      <c r="AG230" s="10">
        <v>1</v>
      </c>
      <c r="AH230" s="13" t="s">
        <v>366</v>
      </c>
      <c r="AI230" s="14">
        <v>1</v>
      </c>
      <c r="AJ230" s="18">
        <v>1</v>
      </c>
    </row>
    <row r="231" spans="1:36" ht="18.75" customHeight="1" x14ac:dyDescent="0.3">
      <c r="A231" s="2">
        <v>856</v>
      </c>
      <c r="B231" s="66" t="s">
        <v>226</v>
      </c>
      <c r="C231" s="66"/>
      <c r="D231" s="3" t="s">
        <v>287</v>
      </c>
      <c r="E231" s="66" t="s">
        <v>325</v>
      </c>
      <c r="F231" s="66"/>
      <c r="G231" s="3" t="s">
        <v>352</v>
      </c>
      <c r="H231" s="73" t="s">
        <v>352</v>
      </c>
      <c r="I231" s="73"/>
      <c r="J231" s="66" t="s">
        <v>1</v>
      </c>
      <c r="K231" s="66"/>
      <c r="L231" s="66" t="s">
        <v>1</v>
      </c>
      <c r="M231" s="66"/>
      <c r="N231" s="3" t="s">
        <v>1</v>
      </c>
      <c r="O231" s="73" t="s">
        <v>364</v>
      </c>
      <c r="P231" s="73"/>
      <c r="Q231" s="76">
        <v>1</v>
      </c>
      <c r="R231" s="76"/>
      <c r="S231" s="76">
        <v>1</v>
      </c>
      <c r="T231" s="76"/>
      <c r="U231" s="73" t="s">
        <v>364</v>
      </c>
      <c r="V231" s="73"/>
      <c r="W231" s="76">
        <v>1</v>
      </c>
      <c r="X231" s="76"/>
      <c r="Y231" s="76"/>
      <c r="Z231" s="76">
        <v>1</v>
      </c>
      <c r="AA231" s="76"/>
      <c r="AB231" s="2" t="s">
        <v>364</v>
      </c>
      <c r="AC231" s="10">
        <v>1</v>
      </c>
      <c r="AD231" s="10">
        <v>1</v>
      </c>
      <c r="AE231" s="2" t="s">
        <v>364</v>
      </c>
      <c r="AF231" s="10">
        <v>1</v>
      </c>
      <c r="AG231" s="10">
        <v>1</v>
      </c>
      <c r="AH231" s="13" t="s">
        <v>364</v>
      </c>
      <c r="AI231" s="14">
        <v>1</v>
      </c>
      <c r="AJ231" s="18">
        <v>1</v>
      </c>
    </row>
    <row r="232" spans="1:36" ht="18.75" customHeight="1" x14ac:dyDescent="0.3">
      <c r="A232" s="2">
        <v>839</v>
      </c>
      <c r="B232" s="66" t="s">
        <v>227</v>
      </c>
      <c r="C232" s="66"/>
      <c r="D232" s="3" t="s">
        <v>288</v>
      </c>
      <c r="E232" s="66" t="s">
        <v>310</v>
      </c>
      <c r="F232" s="66"/>
      <c r="G232" s="3" t="s">
        <v>352</v>
      </c>
      <c r="H232" s="73" t="s">
        <v>352</v>
      </c>
      <c r="I232" s="73"/>
      <c r="J232" s="66" t="s">
        <v>1</v>
      </c>
      <c r="K232" s="66"/>
      <c r="L232" s="66" t="s">
        <v>1</v>
      </c>
      <c r="M232" s="66"/>
      <c r="N232" s="3" t="s">
        <v>1</v>
      </c>
      <c r="O232" s="73" t="s">
        <v>364</v>
      </c>
      <c r="P232" s="73"/>
      <c r="Q232" s="76">
        <v>1</v>
      </c>
      <c r="R232" s="76"/>
      <c r="S232" s="76">
        <v>1</v>
      </c>
      <c r="T232" s="76"/>
      <c r="U232" s="73" t="s">
        <v>364</v>
      </c>
      <c r="V232" s="73"/>
      <c r="W232" s="76">
        <v>1</v>
      </c>
      <c r="X232" s="76"/>
      <c r="Y232" s="76"/>
      <c r="Z232" s="76">
        <v>1</v>
      </c>
      <c r="AA232" s="76"/>
      <c r="AB232" s="2" t="s">
        <v>364</v>
      </c>
      <c r="AC232" s="10">
        <v>1</v>
      </c>
      <c r="AD232" s="10">
        <v>1</v>
      </c>
      <c r="AE232" s="2" t="s">
        <v>364</v>
      </c>
      <c r="AF232" s="11">
        <v>0</v>
      </c>
      <c r="AG232" s="10">
        <v>1</v>
      </c>
      <c r="AH232" s="13" t="s">
        <v>364</v>
      </c>
      <c r="AI232" s="14">
        <v>1</v>
      </c>
      <c r="AJ232" s="18">
        <v>1</v>
      </c>
    </row>
    <row r="233" spans="1:36" ht="18" customHeight="1" x14ac:dyDescent="0.3">
      <c r="A233" s="2">
        <v>861</v>
      </c>
      <c r="B233" s="66" t="s">
        <v>228</v>
      </c>
      <c r="C233" s="66"/>
      <c r="D233" s="3" t="s">
        <v>288</v>
      </c>
      <c r="E233" s="66" t="s">
        <v>302</v>
      </c>
      <c r="F233" s="66"/>
      <c r="G233" s="3" t="s">
        <v>345</v>
      </c>
      <c r="H233" s="73" t="s">
        <v>345</v>
      </c>
      <c r="I233" s="73"/>
      <c r="J233" s="66" t="s">
        <v>1</v>
      </c>
      <c r="K233" s="66"/>
      <c r="L233" s="66" t="s">
        <v>1</v>
      </c>
      <c r="M233" s="66"/>
      <c r="N233" s="3" t="s">
        <v>1</v>
      </c>
      <c r="O233" s="73" t="s">
        <v>365</v>
      </c>
      <c r="P233" s="73"/>
      <c r="Q233" s="77">
        <v>0</v>
      </c>
      <c r="R233" s="77"/>
      <c r="S233" s="77">
        <v>0</v>
      </c>
      <c r="T233" s="77"/>
      <c r="U233" s="73" t="s">
        <v>365</v>
      </c>
      <c r="V233" s="73"/>
      <c r="W233" s="77">
        <v>0</v>
      </c>
      <c r="X233" s="77"/>
      <c r="Y233" s="77"/>
      <c r="Z233" s="77">
        <v>0</v>
      </c>
      <c r="AA233" s="77"/>
      <c r="AB233" s="2" t="s">
        <v>365</v>
      </c>
      <c r="AC233" s="11">
        <v>0</v>
      </c>
      <c r="AD233" s="11">
        <v>0</v>
      </c>
      <c r="AE233" s="2" t="s">
        <v>365</v>
      </c>
      <c r="AF233" s="11">
        <v>0</v>
      </c>
      <c r="AG233" s="11">
        <v>0</v>
      </c>
      <c r="AH233" s="13" t="s">
        <v>366</v>
      </c>
      <c r="AI233" s="15">
        <v>0</v>
      </c>
      <c r="AJ233" s="18">
        <v>1</v>
      </c>
    </row>
    <row r="234" spans="1:36" ht="18.75" customHeight="1" x14ac:dyDescent="0.3">
      <c r="A234" s="2">
        <v>799</v>
      </c>
      <c r="B234" s="66" t="s">
        <v>229</v>
      </c>
      <c r="C234" s="66"/>
      <c r="D234" s="3" t="s">
        <v>288</v>
      </c>
      <c r="E234" s="66" t="s">
        <v>322</v>
      </c>
      <c r="F234" s="66"/>
      <c r="G234" s="3" t="s">
        <v>351</v>
      </c>
      <c r="H234" s="73" t="s">
        <v>351</v>
      </c>
      <c r="I234" s="73"/>
      <c r="J234" s="66" t="s">
        <v>1</v>
      </c>
      <c r="K234" s="66"/>
      <c r="L234" s="66" t="s">
        <v>1</v>
      </c>
      <c r="M234" s="66"/>
      <c r="N234" s="3" t="s">
        <v>1</v>
      </c>
      <c r="O234" s="73" t="s">
        <v>364</v>
      </c>
      <c r="P234" s="73"/>
      <c r="Q234" s="77">
        <v>0</v>
      </c>
      <c r="R234" s="77"/>
      <c r="S234" s="76">
        <v>1</v>
      </c>
      <c r="T234" s="76"/>
      <c r="U234" s="73" t="s">
        <v>366</v>
      </c>
      <c r="V234" s="73"/>
      <c r="W234" s="77">
        <v>0</v>
      </c>
      <c r="X234" s="77"/>
      <c r="Y234" s="77"/>
      <c r="Z234" s="76">
        <v>1</v>
      </c>
      <c r="AA234" s="76"/>
      <c r="AB234" s="2" t="s">
        <v>365</v>
      </c>
      <c r="AC234" s="11">
        <v>0</v>
      </c>
      <c r="AD234" s="11">
        <v>0</v>
      </c>
      <c r="AE234" s="2" t="s">
        <v>365</v>
      </c>
      <c r="AF234" s="11">
        <v>0</v>
      </c>
      <c r="AG234" s="11">
        <v>0</v>
      </c>
      <c r="AH234" s="13" t="s">
        <v>366</v>
      </c>
      <c r="AI234" s="14">
        <v>1</v>
      </c>
      <c r="AJ234" s="18">
        <v>1</v>
      </c>
    </row>
    <row r="235" spans="1:36" ht="18.75" customHeight="1" x14ac:dyDescent="0.3">
      <c r="A235" s="2">
        <v>616</v>
      </c>
      <c r="B235" s="66" t="s">
        <v>230</v>
      </c>
      <c r="C235" s="66"/>
      <c r="D235" s="3" t="s">
        <v>287</v>
      </c>
      <c r="E235" s="66" t="s">
        <v>326</v>
      </c>
      <c r="F235" s="66"/>
      <c r="G235" s="3" t="s">
        <v>344</v>
      </c>
      <c r="H235" s="73" t="s">
        <v>344</v>
      </c>
      <c r="I235" s="73"/>
      <c r="J235" s="66" t="s">
        <v>1</v>
      </c>
      <c r="K235" s="66"/>
      <c r="L235" s="66" t="s">
        <v>1</v>
      </c>
      <c r="M235" s="66"/>
      <c r="N235" s="3" t="s">
        <v>1</v>
      </c>
      <c r="O235" s="73" t="s">
        <v>367</v>
      </c>
      <c r="P235" s="73"/>
      <c r="Q235" s="76">
        <v>1</v>
      </c>
      <c r="R235" s="76"/>
      <c r="S235" s="76">
        <v>1</v>
      </c>
      <c r="T235" s="76"/>
      <c r="U235" s="73" t="s">
        <v>367</v>
      </c>
      <c r="V235" s="73"/>
      <c r="W235" s="76">
        <v>1</v>
      </c>
      <c r="X235" s="76"/>
      <c r="Y235" s="76"/>
      <c r="Z235" s="76">
        <v>1</v>
      </c>
      <c r="AA235" s="76"/>
      <c r="AB235" s="2" t="s">
        <v>367</v>
      </c>
      <c r="AC235" s="10">
        <v>1</v>
      </c>
      <c r="AD235" s="10">
        <v>1</v>
      </c>
      <c r="AE235" s="2" t="s">
        <v>367</v>
      </c>
      <c r="AF235" s="10">
        <v>1</v>
      </c>
      <c r="AG235" s="10">
        <v>1</v>
      </c>
      <c r="AH235" s="13" t="s">
        <v>367</v>
      </c>
      <c r="AI235" s="14">
        <v>1</v>
      </c>
      <c r="AJ235" s="18">
        <v>1</v>
      </c>
    </row>
    <row r="236" spans="1:36" ht="18.75" customHeight="1" x14ac:dyDescent="0.3">
      <c r="A236" s="2">
        <v>862</v>
      </c>
      <c r="B236" s="66" t="s">
        <v>231</v>
      </c>
      <c r="C236" s="66"/>
      <c r="D236" s="3" t="s">
        <v>287</v>
      </c>
      <c r="E236" s="66" t="s">
        <v>337</v>
      </c>
      <c r="F236" s="66"/>
      <c r="G236" s="3" t="s">
        <v>345</v>
      </c>
      <c r="H236" s="73" t="s">
        <v>345</v>
      </c>
      <c r="I236" s="73"/>
      <c r="J236" s="66" t="s">
        <v>1</v>
      </c>
      <c r="K236" s="66"/>
      <c r="L236" s="66" t="s">
        <v>1</v>
      </c>
      <c r="M236" s="66"/>
      <c r="N236" s="3" t="s">
        <v>1</v>
      </c>
      <c r="O236" s="73" t="s">
        <v>365</v>
      </c>
      <c r="P236" s="73"/>
      <c r="Q236" s="77">
        <v>0</v>
      </c>
      <c r="R236" s="77"/>
      <c r="S236" s="77">
        <v>0</v>
      </c>
      <c r="T236" s="77"/>
      <c r="U236" s="73" t="s">
        <v>365</v>
      </c>
      <c r="V236" s="73"/>
      <c r="W236" s="77">
        <v>0</v>
      </c>
      <c r="X236" s="77"/>
      <c r="Y236" s="77"/>
      <c r="Z236" s="77">
        <v>0</v>
      </c>
      <c r="AA236" s="77"/>
      <c r="AB236" s="2" t="s">
        <v>365</v>
      </c>
      <c r="AC236" s="11">
        <v>0</v>
      </c>
      <c r="AD236" s="11">
        <v>0</v>
      </c>
      <c r="AE236" s="2" t="s">
        <v>365</v>
      </c>
      <c r="AF236" s="11">
        <v>0</v>
      </c>
      <c r="AG236" s="11">
        <v>0</v>
      </c>
      <c r="AH236" s="13" t="s">
        <v>366</v>
      </c>
      <c r="AI236" s="15">
        <v>0</v>
      </c>
      <c r="AJ236" s="18">
        <v>1</v>
      </c>
    </row>
    <row r="237" spans="1:36" ht="18.75" customHeight="1" x14ac:dyDescent="0.3">
      <c r="A237" s="2">
        <v>863</v>
      </c>
      <c r="B237" s="66" t="s">
        <v>232</v>
      </c>
      <c r="C237" s="66"/>
      <c r="D237" s="3" t="s">
        <v>287</v>
      </c>
      <c r="E237" s="66" t="s">
        <v>324</v>
      </c>
      <c r="F237" s="66"/>
      <c r="G237" s="3" t="s">
        <v>345</v>
      </c>
      <c r="H237" s="73" t="s">
        <v>345</v>
      </c>
      <c r="I237" s="73"/>
      <c r="J237" s="66" t="s">
        <v>1</v>
      </c>
      <c r="K237" s="66"/>
      <c r="L237" s="66" t="s">
        <v>1</v>
      </c>
      <c r="M237" s="66"/>
      <c r="N237" s="3" t="s">
        <v>1</v>
      </c>
      <c r="O237" s="73" t="s">
        <v>366</v>
      </c>
      <c r="P237" s="73"/>
      <c r="Q237" s="76">
        <v>1</v>
      </c>
      <c r="R237" s="76"/>
      <c r="S237" s="76">
        <v>1</v>
      </c>
      <c r="T237" s="76"/>
      <c r="U237" s="73" t="s">
        <v>365</v>
      </c>
      <c r="V237" s="73"/>
      <c r="W237" s="77">
        <v>0</v>
      </c>
      <c r="X237" s="77"/>
      <c r="Y237" s="77"/>
      <c r="Z237" s="77">
        <v>0</v>
      </c>
      <c r="AA237" s="77"/>
      <c r="AB237" s="2" t="s">
        <v>365</v>
      </c>
      <c r="AC237" s="11">
        <v>0</v>
      </c>
      <c r="AD237" s="11">
        <v>0</v>
      </c>
      <c r="AE237" s="2" t="s">
        <v>365</v>
      </c>
      <c r="AF237" s="11">
        <v>0</v>
      </c>
      <c r="AG237" s="11">
        <v>0</v>
      </c>
      <c r="AH237" s="13" t="s">
        <v>366</v>
      </c>
      <c r="AI237" s="15">
        <v>0</v>
      </c>
      <c r="AJ237" s="18">
        <v>1</v>
      </c>
    </row>
    <row r="238" spans="1:36" ht="18" customHeight="1" x14ac:dyDescent="0.3">
      <c r="A238" s="2">
        <v>800</v>
      </c>
      <c r="B238" s="66" t="s">
        <v>233</v>
      </c>
      <c r="C238" s="66"/>
      <c r="D238" s="3" t="s">
        <v>287</v>
      </c>
      <c r="E238" s="66" t="s">
        <v>308</v>
      </c>
      <c r="F238" s="66"/>
      <c r="G238" s="3" t="s">
        <v>351</v>
      </c>
      <c r="H238" s="73" t="s">
        <v>351</v>
      </c>
      <c r="I238" s="73"/>
      <c r="J238" s="66" t="s">
        <v>1</v>
      </c>
      <c r="K238" s="66"/>
      <c r="L238" s="66" t="s">
        <v>1</v>
      </c>
      <c r="M238" s="66"/>
      <c r="N238" s="3" t="s">
        <v>1</v>
      </c>
      <c r="O238" s="73" t="s">
        <v>364</v>
      </c>
      <c r="P238" s="73"/>
      <c r="Q238" s="76">
        <v>1</v>
      </c>
      <c r="R238" s="76"/>
      <c r="S238" s="76">
        <v>1</v>
      </c>
      <c r="T238" s="76"/>
      <c r="U238" s="73" t="s">
        <v>366</v>
      </c>
      <c r="V238" s="73"/>
      <c r="W238" s="77">
        <v>0</v>
      </c>
      <c r="X238" s="77"/>
      <c r="Y238" s="77"/>
      <c r="Z238" s="76">
        <v>1</v>
      </c>
      <c r="AA238" s="76"/>
      <c r="AB238" s="2" t="s">
        <v>366</v>
      </c>
      <c r="AC238" s="11">
        <v>0</v>
      </c>
      <c r="AD238" s="10">
        <v>1</v>
      </c>
      <c r="AE238" s="2" t="s">
        <v>364</v>
      </c>
      <c r="AF238" s="11">
        <v>0</v>
      </c>
      <c r="AG238" s="10">
        <v>1</v>
      </c>
      <c r="AH238" s="13" t="s">
        <v>364</v>
      </c>
      <c r="AI238" s="14">
        <v>1</v>
      </c>
      <c r="AJ238" s="18">
        <v>1</v>
      </c>
    </row>
    <row r="239" spans="1:36" ht="18.75" customHeight="1" x14ac:dyDescent="0.3">
      <c r="A239" s="2">
        <v>776</v>
      </c>
      <c r="B239" s="66" t="s">
        <v>234</v>
      </c>
      <c r="C239" s="66"/>
      <c r="D239" s="3" t="s">
        <v>287</v>
      </c>
      <c r="E239" s="66" t="s">
        <v>336</v>
      </c>
      <c r="F239" s="66"/>
      <c r="G239" s="3" t="s">
        <v>350</v>
      </c>
      <c r="H239" s="73" t="s">
        <v>350</v>
      </c>
      <c r="I239" s="73"/>
      <c r="J239" s="66" t="s">
        <v>1</v>
      </c>
      <c r="K239" s="66"/>
      <c r="L239" s="66" t="s">
        <v>1</v>
      </c>
      <c r="M239" s="66"/>
      <c r="N239" s="3" t="s">
        <v>1</v>
      </c>
      <c r="O239" s="73" t="s">
        <v>364</v>
      </c>
      <c r="P239" s="73"/>
      <c r="Q239" s="76">
        <v>1</v>
      </c>
      <c r="R239" s="76"/>
      <c r="S239" s="76">
        <v>1</v>
      </c>
      <c r="T239" s="76"/>
      <c r="U239" s="73" t="s">
        <v>364</v>
      </c>
      <c r="V239" s="73"/>
      <c r="W239" s="76">
        <v>1</v>
      </c>
      <c r="X239" s="76"/>
      <c r="Y239" s="76"/>
      <c r="Z239" s="76">
        <v>1</v>
      </c>
      <c r="AA239" s="76"/>
      <c r="AB239" s="2" t="s">
        <v>364</v>
      </c>
      <c r="AC239" s="11">
        <v>0</v>
      </c>
      <c r="AD239" s="10">
        <v>1</v>
      </c>
      <c r="AE239" s="2" t="s">
        <v>364</v>
      </c>
      <c r="AF239" s="10">
        <v>1</v>
      </c>
      <c r="AG239" s="10">
        <v>1</v>
      </c>
      <c r="AH239" s="13" t="s">
        <v>364</v>
      </c>
      <c r="AI239" s="14">
        <v>1</v>
      </c>
      <c r="AJ239" s="18">
        <v>1</v>
      </c>
    </row>
    <row r="240" spans="1:36" ht="18.75" customHeight="1" x14ac:dyDescent="0.3">
      <c r="A240" s="2">
        <v>864</v>
      </c>
      <c r="B240" s="66" t="s">
        <v>235</v>
      </c>
      <c r="C240" s="66"/>
      <c r="D240" s="3" t="s">
        <v>287</v>
      </c>
      <c r="E240" s="66" t="s">
        <v>324</v>
      </c>
      <c r="F240" s="66"/>
      <c r="G240" s="3" t="s">
        <v>345</v>
      </c>
      <c r="H240" s="73" t="s">
        <v>345</v>
      </c>
      <c r="I240" s="73"/>
      <c r="J240" s="66" t="s">
        <v>1</v>
      </c>
      <c r="K240" s="66"/>
      <c r="L240" s="66" t="s">
        <v>1</v>
      </c>
      <c r="M240" s="66"/>
      <c r="N240" s="3" t="s">
        <v>1</v>
      </c>
      <c r="O240" s="73" t="s">
        <v>366</v>
      </c>
      <c r="P240" s="73"/>
      <c r="Q240" s="77">
        <v>0</v>
      </c>
      <c r="R240" s="77"/>
      <c r="S240" s="76">
        <v>1</v>
      </c>
      <c r="T240" s="76"/>
      <c r="U240" s="73" t="s">
        <v>365</v>
      </c>
      <c r="V240" s="73"/>
      <c r="W240" s="77">
        <v>0</v>
      </c>
      <c r="X240" s="77"/>
      <c r="Y240" s="77"/>
      <c r="Z240" s="77">
        <v>0</v>
      </c>
      <c r="AA240" s="77"/>
      <c r="AB240" s="2" t="s">
        <v>365</v>
      </c>
      <c r="AC240" s="11">
        <v>0</v>
      </c>
      <c r="AD240" s="11">
        <v>0</v>
      </c>
      <c r="AE240" s="2" t="s">
        <v>365</v>
      </c>
      <c r="AF240" s="11">
        <v>0</v>
      </c>
      <c r="AG240" s="11">
        <v>0</v>
      </c>
      <c r="AH240" s="13" t="s">
        <v>365</v>
      </c>
      <c r="AI240" s="15">
        <v>0</v>
      </c>
      <c r="AJ240" s="19">
        <v>0</v>
      </c>
    </row>
    <row r="241" spans="1:36" ht="18.75" customHeight="1" x14ac:dyDescent="0.3">
      <c r="A241" s="2">
        <v>857</v>
      </c>
      <c r="B241" s="66" t="s">
        <v>236</v>
      </c>
      <c r="C241" s="66"/>
      <c r="D241" s="3" t="s">
        <v>287</v>
      </c>
      <c r="E241" s="66" t="s">
        <v>325</v>
      </c>
      <c r="F241" s="66"/>
      <c r="G241" s="3" t="s">
        <v>352</v>
      </c>
      <c r="H241" s="73" t="s">
        <v>352</v>
      </c>
      <c r="I241" s="73"/>
      <c r="J241" s="66" t="s">
        <v>1</v>
      </c>
      <c r="K241" s="66"/>
      <c r="L241" s="66" t="s">
        <v>1</v>
      </c>
      <c r="M241" s="66"/>
      <c r="N241" s="3" t="s">
        <v>1</v>
      </c>
      <c r="O241" s="73" t="s">
        <v>364</v>
      </c>
      <c r="P241" s="73"/>
      <c r="Q241" s="76">
        <v>1</v>
      </c>
      <c r="R241" s="76"/>
      <c r="S241" s="76">
        <v>1</v>
      </c>
      <c r="T241" s="76"/>
      <c r="U241" s="73" t="s">
        <v>364</v>
      </c>
      <c r="V241" s="73"/>
      <c r="W241" s="76">
        <v>1</v>
      </c>
      <c r="X241" s="76"/>
      <c r="Y241" s="76"/>
      <c r="Z241" s="76">
        <v>1</v>
      </c>
      <c r="AA241" s="76"/>
      <c r="AB241" s="2" t="s">
        <v>364</v>
      </c>
      <c r="AC241" s="10">
        <v>1</v>
      </c>
      <c r="AD241" s="10">
        <v>1</v>
      </c>
      <c r="AE241" s="2" t="s">
        <v>364</v>
      </c>
      <c r="AF241" s="10">
        <v>1</v>
      </c>
      <c r="AG241" s="10">
        <v>1</v>
      </c>
      <c r="AH241" s="13" t="s">
        <v>364</v>
      </c>
      <c r="AI241" s="14">
        <v>1</v>
      </c>
      <c r="AJ241" s="18">
        <v>1</v>
      </c>
    </row>
    <row r="242" spans="1:36" ht="18.75" customHeight="1" x14ac:dyDescent="0.3">
      <c r="A242" s="2">
        <v>801</v>
      </c>
      <c r="B242" s="66" t="s">
        <v>237</v>
      </c>
      <c r="C242" s="66"/>
      <c r="D242" s="3" t="s">
        <v>287</v>
      </c>
      <c r="E242" s="66" t="s">
        <v>322</v>
      </c>
      <c r="F242" s="66"/>
      <c r="G242" s="3" t="s">
        <v>351</v>
      </c>
      <c r="H242" s="73" t="s">
        <v>351</v>
      </c>
      <c r="I242" s="73"/>
      <c r="J242" s="66" t="s">
        <v>1</v>
      </c>
      <c r="K242" s="66"/>
      <c r="L242" s="66" t="s">
        <v>1</v>
      </c>
      <c r="M242" s="66"/>
      <c r="N242" s="3" t="s">
        <v>1</v>
      </c>
      <c r="O242" s="73" t="s">
        <v>366</v>
      </c>
      <c r="P242" s="73"/>
      <c r="Q242" s="77">
        <v>0</v>
      </c>
      <c r="R242" s="77"/>
      <c r="S242" s="76">
        <v>1</v>
      </c>
      <c r="T242" s="76"/>
      <c r="U242" s="73" t="s">
        <v>366</v>
      </c>
      <c r="V242" s="73"/>
      <c r="W242" s="76">
        <v>1</v>
      </c>
      <c r="X242" s="76"/>
      <c r="Y242" s="76"/>
      <c r="Z242" s="76">
        <v>1</v>
      </c>
      <c r="AA242" s="76"/>
      <c r="AB242" s="2" t="s">
        <v>366</v>
      </c>
      <c r="AC242" s="10">
        <v>1</v>
      </c>
      <c r="AD242" s="10">
        <v>1</v>
      </c>
      <c r="AE242" s="2" t="s">
        <v>364</v>
      </c>
      <c r="AF242" s="10">
        <v>1</v>
      </c>
      <c r="AG242" s="10">
        <v>1</v>
      </c>
      <c r="AH242" s="13" t="s">
        <v>364</v>
      </c>
      <c r="AI242" s="15">
        <v>0</v>
      </c>
      <c r="AJ242" s="18">
        <v>1</v>
      </c>
    </row>
    <row r="243" spans="1:36" ht="18" customHeight="1" x14ac:dyDescent="0.3">
      <c r="A243" s="2">
        <v>777</v>
      </c>
      <c r="B243" s="66" t="s">
        <v>238</v>
      </c>
      <c r="C243" s="66"/>
      <c r="D243" s="3" t="s">
        <v>288</v>
      </c>
      <c r="E243" s="66" t="s">
        <v>335</v>
      </c>
      <c r="F243" s="66"/>
      <c r="G243" s="3" t="s">
        <v>350</v>
      </c>
      <c r="H243" s="73" t="s">
        <v>350</v>
      </c>
      <c r="I243" s="73"/>
      <c r="J243" s="66" t="s">
        <v>1</v>
      </c>
      <c r="K243" s="66"/>
      <c r="L243" s="66" t="s">
        <v>1</v>
      </c>
      <c r="M243" s="66"/>
      <c r="N243" s="3" t="s">
        <v>1</v>
      </c>
      <c r="O243" s="73" t="s">
        <v>366</v>
      </c>
      <c r="P243" s="73"/>
      <c r="Q243" s="76">
        <v>1</v>
      </c>
      <c r="R243" s="76"/>
      <c r="S243" s="76">
        <v>1</v>
      </c>
      <c r="T243" s="76"/>
      <c r="U243" s="73" t="s">
        <v>366</v>
      </c>
      <c r="V243" s="73"/>
      <c r="W243" s="76">
        <v>1</v>
      </c>
      <c r="X243" s="76"/>
      <c r="Y243" s="76"/>
      <c r="Z243" s="76">
        <v>1</v>
      </c>
      <c r="AA243" s="76"/>
      <c r="AB243" s="2" t="s">
        <v>366</v>
      </c>
      <c r="AC243" s="10">
        <v>1</v>
      </c>
      <c r="AD243" s="10">
        <v>1</v>
      </c>
      <c r="AE243" s="2" t="s">
        <v>366</v>
      </c>
      <c r="AF243" s="10">
        <v>1</v>
      </c>
      <c r="AG243" s="10">
        <v>1</v>
      </c>
      <c r="AH243" s="13" t="s">
        <v>366</v>
      </c>
      <c r="AI243" s="14">
        <v>1</v>
      </c>
      <c r="AJ243" s="18">
        <v>1</v>
      </c>
    </row>
    <row r="244" spans="1:36" ht="18.75" customHeight="1" x14ac:dyDescent="0.3">
      <c r="A244" s="2">
        <v>632</v>
      </c>
      <c r="B244" s="66" t="s">
        <v>239</v>
      </c>
      <c r="C244" s="66"/>
      <c r="D244" s="3" t="s">
        <v>287</v>
      </c>
      <c r="E244" s="66" t="s">
        <v>318</v>
      </c>
      <c r="F244" s="66"/>
      <c r="G244" s="3" t="s">
        <v>348</v>
      </c>
      <c r="H244" s="73" t="s">
        <v>348</v>
      </c>
      <c r="I244" s="73"/>
      <c r="J244" s="66" t="s">
        <v>1</v>
      </c>
      <c r="K244" s="66"/>
      <c r="L244" s="66" t="s">
        <v>1</v>
      </c>
      <c r="M244" s="66"/>
      <c r="N244" s="3" t="s">
        <v>1</v>
      </c>
      <c r="O244" s="73" t="s">
        <v>364</v>
      </c>
      <c r="P244" s="73"/>
      <c r="Q244" s="76">
        <v>1</v>
      </c>
      <c r="R244" s="76"/>
      <c r="S244" s="76">
        <v>1</v>
      </c>
      <c r="T244" s="76"/>
      <c r="U244" s="73" t="s">
        <v>367</v>
      </c>
      <c r="V244" s="73"/>
      <c r="W244" s="76">
        <v>1</v>
      </c>
      <c r="X244" s="76"/>
      <c r="Y244" s="76"/>
      <c r="Z244" s="76">
        <v>1</v>
      </c>
      <c r="AA244" s="76"/>
      <c r="AB244" s="2" t="s">
        <v>364</v>
      </c>
      <c r="AC244" s="10">
        <v>1</v>
      </c>
      <c r="AD244" s="10">
        <v>1</v>
      </c>
      <c r="AE244" s="2" t="s">
        <v>364</v>
      </c>
      <c r="AF244" s="10">
        <v>1</v>
      </c>
      <c r="AG244" s="10">
        <v>1</v>
      </c>
      <c r="AH244" s="13" t="s">
        <v>367</v>
      </c>
      <c r="AI244" s="14">
        <v>1</v>
      </c>
      <c r="AJ244" s="18">
        <v>1</v>
      </c>
    </row>
    <row r="245" spans="1:36" ht="18.75" customHeight="1" x14ac:dyDescent="0.3">
      <c r="A245" s="2">
        <v>875</v>
      </c>
      <c r="B245" s="66" t="s">
        <v>240</v>
      </c>
      <c r="C245" s="66"/>
      <c r="D245" s="3" t="s">
        <v>287</v>
      </c>
      <c r="E245" s="66" t="s">
        <v>340</v>
      </c>
      <c r="F245" s="66"/>
      <c r="G245" s="3" t="s">
        <v>352</v>
      </c>
      <c r="H245" s="73" t="s">
        <v>352</v>
      </c>
      <c r="I245" s="73"/>
      <c r="J245" s="66" t="s">
        <v>1</v>
      </c>
      <c r="K245" s="66"/>
      <c r="L245" s="66" t="s">
        <v>1</v>
      </c>
      <c r="M245" s="66"/>
      <c r="N245" s="3" t="s">
        <v>1</v>
      </c>
      <c r="O245" s="73" t="s">
        <v>364</v>
      </c>
      <c r="P245" s="73"/>
      <c r="Q245" s="76">
        <v>1</v>
      </c>
      <c r="R245" s="76"/>
      <c r="S245" s="76">
        <v>1</v>
      </c>
      <c r="T245" s="76"/>
      <c r="U245" s="73" t="s">
        <v>364</v>
      </c>
      <c r="V245" s="73"/>
      <c r="W245" s="76">
        <v>1</v>
      </c>
      <c r="X245" s="76"/>
      <c r="Y245" s="76"/>
      <c r="Z245" s="76">
        <v>1</v>
      </c>
      <c r="AA245" s="76"/>
      <c r="AB245" s="2" t="s">
        <v>364</v>
      </c>
      <c r="AC245" s="10">
        <v>1</v>
      </c>
      <c r="AD245" s="10">
        <v>1</v>
      </c>
      <c r="AE245" s="2" t="s">
        <v>364</v>
      </c>
      <c r="AF245" s="10">
        <v>1</v>
      </c>
      <c r="AG245" s="10">
        <v>1</v>
      </c>
      <c r="AH245" s="13" t="s">
        <v>364</v>
      </c>
      <c r="AI245" s="14">
        <v>1</v>
      </c>
      <c r="AJ245" s="18">
        <v>1</v>
      </c>
    </row>
    <row r="246" spans="1:36" ht="18.75" customHeight="1" x14ac:dyDescent="0.3">
      <c r="A246" s="2">
        <v>833</v>
      </c>
      <c r="B246" s="66" t="s">
        <v>241</v>
      </c>
      <c r="C246" s="66"/>
      <c r="D246" s="3" t="s">
        <v>287</v>
      </c>
      <c r="E246" s="66" t="s">
        <v>321</v>
      </c>
      <c r="F246" s="66"/>
      <c r="G246" s="3" t="s">
        <v>349</v>
      </c>
      <c r="H246" s="73" t="s">
        <v>349</v>
      </c>
      <c r="I246" s="73"/>
      <c r="J246" s="66" t="s">
        <v>1</v>
      </c>
      <c r="K246" s="66"/>
      <c r="L246" s="66" t="s">
        <v>1</v>
      </c>
      <c r="M246" s="66"/>
      <c r="N246" s="3" t="s">
        <v>1</v>
      </c>
      <c r="O246" s="73" t="s">
        <v>364</v>
      </c>
      <c r="P246" s="73"/>
      <c r="Q246" s="76">
        <v>1</v>
      </c>
      <c r="R246" s="76"/>
      <c r="S246" s="76">
        <v>1</v>
      </c>
      <c r="T246" s="76"/>
      <c r="U246" s="73" t="s">
        <v>364</v>
      </c>
      <c r="V246" s="73"/>
      <c r="W246" s="76">
        <v>1</v>
      </c>
      <c r="X246" s="76"/>
      <c r="Y246" s="76"/>
      <c r="Z246" s="76">
        <v>1</v>
      </c>
      <c r="AA246" s="76"/>
      <c r="AB246" s="2" t="s">
        <v>364</v>
      </c>
      <c r="AC246" s="10">
        <v>1</v>
      </c>
      <c r="AD246" s="10">
        <v>1</v>
      </c>
      <c r="AE246" s="2" t="s">
        <v>364</v>
      </c>
      <c r="AF246" s="10">
        <v>1</v>
      </c>
      <c r="AG246" s="10">
        <v>1</v>
      </c>
      <c r="AH246" s="13" t="s">
        <v>364</v>
      </c>
      <c r="AI246" s="14">
        <v>1</v>
      </c>
      <c r="AJ246" s="18">
        <v>1</v>
      </c>
    </row>
    <row r="247" spans="1:36" ht="18.75" customHeight="1" x14ac:dyDescent="0.3">
      <c r="A247" s="2">
        <v>633</v>
      </c>
      <c r="B247" s="66" t="s">
        <v>242</v>
      </c>
      <c r="C247" s="66"/>
      <c r="D247" s="3" t="s">
        <v>287</v>
      </c>
      <c r="E247" s="66" t="s">
        <v>318</v>
      </c>
      <c r="F247" s="66"/>
      <c r="G247" s="3" t="s">
        <v>348</v>
      </c>
      <c r="H247" s="73" t="s">
        <v>348</v>
      </c>
      <c r="I247" s="73"/>
      <c r="J247" s="66" t="s">
        <v>1</v>
      </c>
      <c r="K247" s="66"/>
      <c r="L247" s="66" t="s">
        <v>1</v>
      </c>
      <c r="M247" s="66"/>
      <c r="N247" s="3" t="s">
        <v>1</v>
      </c>
      <c r="O247" s="73" t="s">
        <v>366</v>
      </c>
      <c r="P247" s="73"/>
      <c r="Q247" s="76">
        <v>1</v>
      </c>
      <c r="R247" s="76"/>
      <c r="S247" s="76">
        <v>1</v>
      </c>
      <c r="T247" s="76"/>
      <c r="U247" s="73" t="s">
        <v>366</v>
      </c>
      <c r="V247" s="73"/>
      <c r="W247" s="76">
        <v>1</v>
      </c>
      <c r="X247" s="76"/>
      <c r="Y247" s="76"/>
      <c r="Z247" s="76">
        <v>1</v>
      </c>
      <c r="AA247" s="76"/>
      <c r="AB247" s="2" t="s">
        <v>366</v>
      </c>
      <c r="AC247" s="10">
        <v>1</v>
      </c>
      <c r="AD247" s="10">
        <v>1</v>
      </c>
      <c r="AE247" s="2" t="s">
        <v>366</v>
      </c>
      <c r="AF247" s="10">
        <v>1</v>
      </c>
      <c r="AG247" s="10">
        <v>1</v>
      </c>
      <c r="AH247" s="13" t="s">
        <v>364</v>
      </c>
      <c r="AI247" s="14">
        <v>1</v>
      </c>
      <c r="AJ247" s="18">
        <v>1</v>
      </c>
    </row>
    <row r="248" spans="1:36" ht="18.75" customHeight="1" x14ac:dyDescent="0.3">
      <c r="A248" s="2">
        <v>727</v>
      </c>
      <c r="B248" s="66" t="s">
        <v>243</v>
      </c>
      <c r="C248" s="66"/>
      <c r="D248" s="3" t="s">
        <v>287</v>
      </c>
      <c r="E248" s="66" t="s">
        <v>313</v>
      </c>
      <c r="F248" s="66"/>
      <c r="G248" s="3" t="s">
        <v>347</v>
      </c>
      <c r="H248" s="73" t="s">
        <v>347</v>
      </c>
      <c r="I248" s="73"/>
      <c r="J248" s="66" t="s">
        <v>1</v>
      </c>
      <c r="K248" s="66"/>
      <c r="L248" s="66" t="s">
        <v>1</v>
      </c>
      <c r="M248" s="66"/>
      <c r="N248" s="3" t="s">
        <v>1</v>
      </c>
      <c r="O248" s="73" t="s">
        <v>366</v>
      </c>
      <c r="P248" s="73"/>
      <c r="Q248" s="77">
        <v>0</v>
      </c>
      <c r="R248" s="77"/>
      <c r="S248" s="76">
        <v>1</v>
      </c>
      <c r="T248" s="76"/>
      <c r="U248" s="73" t="s">
        <v>366</v>
      </c>
      <c r="V248" s="73"/>
      <c r="W248" s="77">
        <v>0</v>
      </c>
      <c r="X248" s="77"/>
      <c r="Y248" s="77"/>
      <c r="Z248" s="76">
        <v>1</v>
      </c>
      <c r="AA248" s="76"/>
      <c r="AB248" s="2" t="s">
        <v>366</v>
      </c>
      <c r="AC248" s="11">
        <v>0</v>
      </c>
      <c r="AD248" s="10">
        <v>1</v>
      </c>
      <c r="AE248" s="2" t="s">
        <v>364</v>
      </c>
      <c r="AF248" s="11">
        <v>0</v>
      </c>
      <c r="AG248" s="10">
        <v>1</v>
      </c>
      <c r="AH248" s="13" t="s">
        <v>364</v>
      </c>
      <c r="AI248" s="15">
        <v>0</v>
      </c>
      <c r="AJ248" s="18">
        <v>1</v>
      </c>
    </row>
    <row r="249" spans="1:36" ht="18" customHeight="1" x14ac:dyDescent="0.3">
      <c r="A249" s="2">
        <v>858</v>
      </c>
      <c r="B249" s="66" t="s">
        <v>244</v>
      </c>
      <c r="C249" s="66"/>
      <c r="D249" s="3" t="s">
        <v>287</v>
      </c>
      <c r="E249" s="66" t="s">
        <v>325</v>
      </c>
      <c r="F249" s="66"/>
      <c r="G249" s="3" t="s">
        <v>352</v>
      </c>
      <c r="H249" s="73" t="s">
        <v>352</v>
      </c>
      <c r="I249" s="73"/>
      <c r="J249" s="66" t="s">
        <v>1</v>
      </c>
      <c r="K249" s="66"/>
      <c r="L249" s="66" t="s">
        <v>1</v>
      </c>
      <c r="M249" s="66"/>
      <c r="N249" s="3" t="s">
        <v>1</v>
      </c>
      <c r="O249" s="73" t="s">
        <v>364</v>
      </c>
      <c r="P249" s="73"/>
      <c r="Q249" s="76">
        <v>1</v>
      </c>
      <c r="R249" s="76"/>
      <c r="S249" s="76">
        <v>1</v>
      </c>
      <c r="T249" s="76"/>
      <c r="U249" s="73" t="s">
        <v>364</v>
      </c>
      <c r="V249" s="73"/>
      <c r="W249" s="76">
        <v>1</v>
      </c>
      <c r="X249" s="76"/>
      <c r="Y249" s="76"/>
      <c r="Z249" s="76">
        <v>1</v>
      </c>
      <c r="AA249" s="76"/>
      <c r="AB249" s="2" t="s">
        <v>364</v>
      </c>
      <c r="AC249" s="10">
        <v>1</v>
      </c>
      <c r="AD249" s="10">
        <v>1</v>
      </c>
      <c r="AE249" s="2" t="s">
        <v>364</v>
      </c>
      <c r="AF249" s="10">
        <v>1</v>
      </c>
      <c r="AG249" s="10">
        <v>1</v>
      </c>
      <c r="AH249" s="13" t="s">
        <v>364</v>
      </c>
      <c r="AI249" s="14">
        <v>1</v>
      </c>
      <c r="AJ249" s="18">
        <v>1</v>
      </c>
    </row>
    <row r="250" spans="1:36" ht="18.75" customHeight="1" x14ac:dyDescent="0.3">
      <c r="A250" s="2">
        <v>729</v>
      </c>
      <c r="B250" s="66" t="s">
        <v>245</v>
      </c>
      <c r="C250" s="66"/>
      <c r="D250" s="3" t="s">
        <v>287</v>
      </c>
      <c r="E250" s="66" t="s">
        <v>341</v>
      </c>
      <c r="F250" s="66"/>
      <c r="G250" s="3" t="s">
        <v>347</v>
      </c>
      <c r="H250" s="73" t="s">
        <v>347</v>
      </c>
      <c r="I250" s="73"/>
      <c r="J250" s="66" t="s">
        <v>1</v>
      </c>
      <c r="K250" s="66"/>
      <c r="L250" s="66" t="s">
        <v>1</v>
      </c>
      <c r="M250" s="66"/>
      <c r="N250" s="3" t="s">
        <v>1</v>
      </c>
      <c r="O250" s="73" t="s">
        <v>366</v>
      </c>
      <c r="P250" s="73"/>
      <c r="Q250" s="76">
        <v>1</v>
      </c>
      <c r="R250" s="76"/>
      <c r="S250" s="76">
        <v>1</v>
      </c>
      <c r="T250" s="76"/>
      <c r="U250" s="73" t="s">
        <v>364</v>
      </c>
      <c r="V250" s="73"/>
      <c r="W250" s="76">
        <v>1</v>
      </c>
      <c r="X250" s="76"/>
      <c r="Y250" s="76"/>
      <c r="Z250" s="76">
        <v>1</v>
      </c>
      <c r="AA250" s="76"/>
      <c r="AB250" s="2" t="s">
        <v>366</v>
      </c>
      <c r="AC250" s="10">
        <v>1</v>
      </c>
      <c r="AD250" s="10">
        <v>1</v>
      </c>
      <c r="AE250" s="2" t="s">
        <v>366</v>
      </c>
      <c r="AF250" s="10">
        <v>1</v>
      </c>
      <c r="AG250" s="10">
        <v>1</v>
      </c>
      <c r="AH250" s="13" t="s">
        <v>366</v>
      </c>
      <c r="AI250" s="15">
        <v>0</v>
      </c>
      <c r="AJ250" s="18">
        <v>1</v>
      </c>
    </row>
    <row r="251" spans="1:36" ht="18.75" customHeight="1" x14ac:dyDescent="0.3">
      <c r="A251" s="2">
        <v>730</v>
      </c>
      <c r="B251" s="66" t="s">
        <v>246</v>
      </c>
      <c r="C251" s="66"/>
      <c r="D251" s="3" t="s">
        <v>287</v>
      </c>
      <c r="E251" s="66" t="s">
        <v>330</v>
      </c>
      <c r="F251" s="66"/>
      <c r="G251" s="3" t="s">
        <v>347</v>
      </c>
      <c r="H251" s="73" t="s">
        <v>347</v>
      </c>
      <c r="I251" s="73"/>
      <c r="J251" s="66" t="s">
        <v>1</v>
      </c>
      <c r="K251" s="66"/>
      <c r="L251" s="66" t="s">
        <v>1</v>
      </c>
      <c r="M251" s="66"/>
      <c r="N251" s="3" t="s">
        <v>1</v>
      </c>
      <c r="O251" s="73" t="s">
        <v>366</v>
      </c>
      <c r="P251" s="73"/>
      <c r="Q251" s="77">
        <v>0</v>
      </c>
      <c r="R251" s="77"/>
      <c r="S251" s="76">
        <v>1</v>
      </c>
      <c r="T251" s="76"/>
      <c r="U251" s="73" t="s">
        <v>366</v>
      </c>
      <c r="V251" s="73"/>
      <c r="W251" s="77">
        <v>0</v>
      </c>
      <c r="X251" s="77"/>
      <c r="Y251" s="77"/>
      <c r="Z251" s="76">
        <v>1</v>
      </c>
      <c r="AA251" s="76"/>
      <c r="AB251" s="2" t="s">
        <v>366</v>
      </c>
      <c r="AC251" s="11">
        <v>0</v>
      </c>
      <c r="AD251" s="10">
        <v>1</v>
      </c>
      <c r="AE251" s="2" t="s">
        <v>364</v>
      </c>
      <c r="AF251" s="11">
        <v>0</v>
      </c>
      <c r="AG251" s="10">
        <v>1</v>
      </c>
      <c r="AH251" s="13" t="s">
        <v>366</v>
      </c>
      <c r="AI251" s="15">
        <v>0</v>
      </c>
      <c r="AJ251" s="18">
        <v>1</v>
      </c>
    </row>
    <row r="252" spans="1:36" ht="18.75" customHeight="1" x14ac:dyDescent="0.3">
      <c r="A252" s="2">
        <v>732</v>
      </c>
      <c r="B252" s="66" t="s">
        <v>247</v>
      </c>
      <c r="C252" s="66"/>
      <c r="D252" s="3" t="s">
        <v>287</v>
      </c>
      <c r="E252" s="66" t="s">
        <v>332</v>
      </c>
      <c r="F252" s="66"/>
      <c r="G252" s="3" t="s">
        <v>347</v>
      </c>
      <c r="H252" s="73" t="s">
        <v>347</v>
      </c>
      <c r="I252" s="73"/>
      <c r="J252" s="66" t="s">
        <v>1</v>
      </c>
      <c r="K252" s="66"/>
      <c r="L252" s="66" t="s">
        <v>1</v>
      </c>
      <c r="M252" s="66"/>
      <c r="N252" s="3" t="s">
        <v>1</v>
      </c>
      <c r="O252" s="73" t="s">
        <v>366</v>
      </c>
      <c r="P252" s="73"/>
      <c r="Q252" s="77">
        <v>0</v>
      </c>
      <c r="R252" s="77"/>
      <c r="S252" s="76">
        <v>1</v>
      </c>
      <c r="T252" s="76"/>
      <c r="U252" s="73" t="s">
        <v>366</v>
      </c>
      <c r="V252" s="73"/>
      <c r="W252" s="76">
        <v>1</v>
      </c>
      <c r="X252" s="76"/>
      <c r="Y252" s="76"/>
      <c r="Z252" s="76">
        <v>1</v>
      </c>
      <c r="AA252" s="76"/>
      <c r="AB252" s="2" t="s">
        <v>366</v>
      </c>
      <c r="AC252" s="10">
        <v>1</v>
      </c>
      <c r="AD252" s="10">
        <v>1</v>
      </c>
      <c r="AE252" s="2" t="s">
        <v>366</v>
      </c>
      <c r="AF252" s="11">
        <v>0</v>
      </c>
      <c r="AG252" s="10">
        <v>1</v>
      </c>
      <c r="AH252" s="13" t="s">
        <v>366</v>
      </c>
      <c r="AI252" s="15">
        <v>0</v>
      </c>
      <c r="AJ252" s="18">
        <v>1</v>
      </c>
    </row>
    <row r="253" spans="1:36" ht="18.75" customHeight="1" x14ac:dyDescent="0.3">
      <c r="A253" s="2">
        <v>733</v>
      </c>
      <c r="B253" s="66" t="s">
        <v>248</v>
      </c>
      <c r="C253" s="66"/>
      <c r="D253" s="3" t="s">
        <v>288</v>
      </c>
      <c r="E253" s="66" t="s">
        <v>317</v>
      </c>
      <c r="F253" s="66"/>
      <c r="G253" s="3" t="s">
        <v>347</v>
      </c>
      <c r="H253" s="73" t="s">
        <v>347</v>
      </c>
      <c r="I253" s="73"/>
      <c r="J253" s="66" t="s">
        <v>1</v>
      </c>
      <c r="K253" s="66"/>
      <c r="L253" s="66" t="s">
        <v>1</v>
      </c>
      <c r="M253" s="66"/>
      <c r="N253" s="3" t="s">
        <v>1</v>
      </c>
      <c r="O253" s="73" t="s">
        <v>365</v>
      </c>
      <c r="P253" s="73"/>
      <c r="Q253" s="77">
        <v>0</v>
      </c>
      <c r="R253" s="77"/>
      <c r="S253" s="77">
        <v>0</v>
      </c>
      <c r="T253" s="77"/>
      <c r="U253" s="73" t="s">
        <v>365</v>
      </c>
      <c r="V253" s="73"/>
      <c r="W253" s="77">
        <v>0</v>
      </c>
      <c r="X253" s="77"/>
      <c r="Y253" s="77"/>
      <c r="Z253" s="77">
        <v>0</v>
      </c>
      <c r="AA253" s="77"/>
      <c r="AB253" s="2" t="s">
        <v>365</v>
      </c>
      <c r="AC253" s="11">
        <v>0</v>
      </c>
      <c r="AD253" s="11">
        <v>0</v>
      </c>
      <c r="AE253" s="2" t="s">
        <v>365</v>
      </c>
      <c r="AF253" s="11">
        <v>0</v>
      </c>
      <c r="AG253" s="11">
        <v>0</v>
      </c>
      <c r="AH253" s="13" t="s">
        <v>366</v>
      </c>
      <c r="AI253" s="15">
        <v>0</v>
      </c>
      <c r="AJ253" s="18">
        <v>1</v>
      </c>
    </row>
    <row r="254" spans="1:36" ht="18" customHeight="1" x14ac:dyDescent="0.3">
      <c r="A254" s="2">
        <v>735</v>
      </c>
      <c r="B254" s="66" t="s">
        <v>249</v>
      </c>
      <c r="C254" s="66"/>
      <c r="D254" s="3" t="s">
        <v>287</v>
      </c>
      <c r="E254" s="66" t="s">
        <v>317</v>
      </c>
      <c r="F254" s="66"/>
      <c r="G254" s="3" t="s">
        <v>347</v>
      </c>
      <c r="H254" s="73" t="s">
        <v>347</v>
      </c>
      <c r="I254" s="73"/>
      <c r="J254" s="66" t="s">
        <v>1</v>
      </c>
      <c r="K254" s="66"/>
      <c r="L254" s="66" t="s">
        <v>1</v>
      </c>
      <c r="M254" s="66"/>
      <c r="N254" s="3" t="s">
        <v>1</v>
      </c>
      <c r="O254" s="73" t="s">
        <v>365</v>
      </c>
      <c r="P254" s="73"/>
      <c r="Q254" s="77">
        <v>0</v>
      </c>
      <c r="R254" s="77"/>
      <c r="S254" s="77">
        <v>0</v>
      </c>
      <c r="T254" s="77"/>
      <c r="U254" s="73" t="s">
        <v>366</v>
      </c>
      <c r="V254" s="73"/>
      <c r="W254" s="77">
        <v>0</v>
      </c>
      <c r="X254" s="77"/>
      <c r="Y254" s="77"/>
      <c r="Z254" s="76">
        <v>1</v>
      </c>
      <c r="AA254" s="76"/>
      <c r="AB254" s="2" t="s">
        <v>366</v>
      </c>
      <c r="AC254" s="11">
        <v>0</v>
      </c>
      <c r="AD254" s="10">
        <v>1</v>
      </c>
      <c r="AE254" s="2" t="s">
        <v>366</v>
      </c>
      <c r="AF254" s="11">
        <v>0</v>
      </c>
      <c r="AG254" s="10">
        <v>1</v>
      </c>
      <c r="AH254" s="13" t="s">
        <v>366</v>
      </c>
      <c r="AI254" s="15">
        <v>0</v>
      </c>
      <c r="AJ254" s="18">
        <v>1</v>
      </c>
    </row>
    <row r="255" spans="1:36" ht="18.75" customHeight="1" x14ac:dyDescent="0.3">
      <c r="A255" s="2">
        <v>736</v>
      </c>
      <c r="B255" s="66" t="s">
        <v>250</v>
      </c>
      <c r="C255" s="66"/>
      <c r="D255" s="3" t="s">
        <v>287</v>
      </c>
      <c r="E255" s="66" t="s">
        <v>331</v>
      </c>
      <c r="F255" s="66"/>
      <c r="G255" s="3" t="s">
        <v>347</v>
      </c>
      <c r="H255" s="73" t="s">
        <v>347</v>
      </c>
      <c r="I255" s="73"/>
      <c r="J255" s="66" t="s">
        <v>1</v>
      </c>
      <c r="K255" s="66"/>
      <c r="L255" s="66" t="s">
        <v>1</v>
      </c>
      <c r="M255" s="66"/>
      <c r="N255" s="3" t="s">
        <v>1</v>
      </c>
      <c r="O255" s="73" t="s">
        <v>366</v>
      </c>
      <c r="P255" s="73"/>
      <c r="Q255" s="76">
        <v>1</v>
      </c>
      <c r="R255" s="76"/>
      <c r="S255" s="76">
        <v>1</v>
      </c>
      <c r="T255" s="76"/>
      <c r="U255" s="73" t="s">
        <v>366</v>
      </c>
      <c r="V255" s="73"/>
      <c r="W255" s="76">
        <v>1</v>
      </c>
      <c r="X255" s="76"/>
      <c r="Y255" s="76"/>
      <c r="Z255" s="76">
        <v>1</v>
      </c>
      <c r="AA255" s="76"/>
      <c r="AB255" s="2" t="s">
        <v>364</v>
      </c>
      <c r="AC255" s="10">
        <v>1</v>
      </c>
      <c r="AD255" s="10">
        <v>1</v>
      </c>
      <c r="AE255" s="2" t="s">
        <v>364</v>
      </c>
      <c r="AF255" s="10">
        <v>1</v>
      </c>
      <c r="AG255" s="10">
        <v>1</v>
      </c>
      <c r="AH255" s="13" t="s">
        <v>364</v>
      </c>
      <c r="AI255" s="14">
        <v>1</v>
      </c>
      <c r="AJ255" s="18">
        <v>1</v>
      </c>
    </row>
    <row r="256" spans="1:36" ht="18.75" customHeight="1" x14ac:dyDescent="0.3">
      <c r="A256" s="2">
        <v>737</v>
      </c>
      <c r="B256" s="66" t="s">
        <v>251</v>
      </c>
      <c r="C256" s="66"/>
      <c r="D256" s="3" t="s">
        <v>287</v>
      </c>
      <c r="E256" s="66" t="s">
        <v>331</v>
      </c>
      <c r="F256" s="66"/>
      <c r="G256" s="3" t="s">
        <v>347</v>
      </c>
      <c r="H256" s="73" t="s">
        <v>347</v>
      </c>
      <c r="I256" s="73"/>
      <c r="J256" s="66" t="s">
        <v>1</v>
      </c>
      <c r="K256" s="66"/>
      <c r="L256" s="66" t="s">
        <v>1</v>
      </c>
      <c r="M256" s="66"/>
      <c r="N256" s="3" t="s">
        <v>1</v>
      </c>
      <c r="O256" s="73" t="s">
        <v>366</v>
      </c>
      <c r="P256" s="73"/>
      <c r="Q256" s="77">
        <v>0</v>
      </c>
      <c r="R256" s="77"/>
      <c r="S256" s="76">
        <v>1</v>
      </c>
      <c r="T256" s="76"/>
      <c r="U256" s="73" t="s">
        <v>366</v>
      </c>
      <c r="V256" s="73"/>
      <c r="W256" s="77">
        <v>0</v>
      </c>
      <c r="X256" s="77"/>
      <c r="Y256" s="77"/>
      <c r="Z256" s="76">
        <v>1</v>
      </c>
      <c r="AA256" s="76"/>
      <c r="AB256" s="2" t="s">
        <v>364</v>
      </c>
      <c r="AC256" s="11">
        <v>0</v>
      </c>
      <c r="AD256" s="10">
        <v>1</v>
      </c>
      <c r="AE256" s="2" t="s">
        <v>366</v>
      </c>
      <c r="AF256" s="11">
        <v>0</v>
      </c>
      <c r="AG256" s="10">
        <v>1</v>
      </c>
      <c r="AH256" s="13" t="s">
        <v>364</v>
      </c>
      <c r="AI256" s="15">
        <v>0</v>
      </c>
      <c r="AJ256" s="18">
        <v>1</v>
      </c>
    </row>
    <row r="257" spans="1:36" ht="18.75" customHeight="1" x14ac:dyDescent="0.3">
      <c r="A257" s="2">
        <v>868</v>
      </c>
      <c r="B257" s="66" t="s">
        <v>252</v>
      </c>
      <c r="C257" s="66"/>
      <c r="D257" s="3" t="s">
        <v>287</v>
      </c>
      <c r="E257" s="66" t="s">
        <v>325</v>
      </c>
      <c r="F257" s="66"/>
      <c r="G257" s="3" t="s">
        <v>352</v>
      </c>
      <c r="H257" s="73" t="s">
        <v>352</v>
      </c>
      <c r="I257" s="73"/>
      <c r="J257" s="66" t="s">
        <v>1</v>
      </c>
      <c r="K257" s="66"/>
      <c r="L257" s="66" t="s">
        <v>1</v>
      </c>
      <c r="M257" s="66"/>
      <c r="N257" s="3" t="s">
        <v>1</v>
      </c>
      <c r="O257" s="73" t="s">
        <v>364</v>
      </c>
      <c r="P257" s="73"/>
      <c r="Q257" s="77">
        <v>0</v>
      </c>
      <c r="R257" s="77"/>
      <c r="S257" s="76">
        <v>1</v>
      </c>
      <c r="T257" s="76"/>
      <c r="U257" s="73" t="s">
        <v>364</v>
      </c>
      <c r="V257" s="73"/>
      <c r="W257" s="76">
        <v>1</v>
      </c>
      <c r="X257" s="76"/>
      <c r="Y257" s="76"/>
      <c r="Z257" s="76">
        <v>1</v>
      </c>
      <c r="AA257" s="76"/>
      <c r="AB257" s="2" t="s">
        <v>364</v>
      </c>
      <c r="AC257" s="11">
        <v>0</v>
      </c>
      <c r="AD257" s="10">
        <v>1</v>
      </c>
      <c r="AE257" s="2" t="s">
        <v>364</v>
      </c>
      <c r="AF257" s="11">
        <v>0</v>
      </c>
      <c r="AG257" s="10">
        <v>1</v>
      </c>
      <c r="AH257" s="13" t="s">
        <v>364</v>
      </c>
      <c r="AI257" s="14">
        <v>1</v>
      </c>
      <c r="AJ257" s="18">
        <v>1</v>
      </c>
    </row>
    <row r="258" spans="1:36" ht="18.75" customHeight="1" x14ac:dyDescent="0.3">
      <c r="A258" s="2">
        <v>739</v>
      </c>
      <c r="B258" s="66" t="s">
        <v>253</v>
      </c>
      <c r="C258" s="66"/>
      <c r="D258" s="3" t="s">
        <v>287</v>
      </c>
      <c r="E258" s="66" t="s">
        <v>330</v>
      </c>
      <c r="F258" s="66"/>
      <c r="G258" s="3" t="s">
        <v>347</v>
      </c>
      <c r="H258" s="73" t="s">
        <v>347</v>
      </c>
      <c r="I258" s="73"/>
      <c r="J258" s="66" t="s">
        <v>1</v>
      </c>
      <c r="K258" s="66"/>
      <c r="L258" s="66" t="s">
        <v>1</v>
      </c>
      <c r="M258" s="66"/>
      <c r="N258" s="3" t="s">
        <v>1</v>
      </c>
      <c r="O258" s="73" t="s">
        <v>366</v>
      </c>
      <c r="P258" s="73"/>
      <c r="Q258" s="77">
        <v>0</v>
      </c>
      <c r="R258" s="77"/>
      <c r="S258" s="76">
        <v>1</v>
      </c>
      <c r="T258" s="76"/>
      <c r="U258" s="73" t="s">
        <v>366</v>
      </c>
      <c r="V258" s="73"/>
      <c r="W258" s="76">
        <v>1</v>
      </c>
      <c r="X258" s="76"/>
      <c r="Y258" s="76"/>
      <c r="Z258" s="76">
        <v>1</v>
      </c>
      <c r="AA258" s="76"/>
      <c r="AB258" s="2" t="s">
        <v>366</v>
      </c>
      <c r="AC258" s="10">
        <v>1</v>
      </c>
      <c r="AD258" s="10">
        <v>1</v>
      </c>
      <c r="AE258" s="2" t="s">
        <v>366</v>
      </c>
      <c r="AF258" s="11">
        <v>0</v>
      </c>
      <c r="AG258" s="10">
        <v>1</v>
      </c>
      <c r="AH258" s="13" t="s">
        <v>366</v>
      </c>
      <c r="AI258" s="15">
        <v>0</v>
      </c>
      <c r="AJ258" s="18">
        <v>1</v>
      </c>
    </row>
    <row r="259" spans="1:36" ht="18" customHeight="1" x14ac:dyDescent="0.3">
      <c r="A259" s="2">
        <v>740</v>
      </c>
      <c r="B259" s="66" t="s">
        <v>254</v>
      </c>
      <c r="C259" s="66"/>
      <c r="D259" s="3" t="s">
        <v>287</v>
      </c>
      <c r="E259" s="66" t="s">
        <v>333</v>
      </c>
      <c r="F259" s="66"/>
      <c r="G259" s="3" t="s">
        <v>347</v>
      </c>
      <c r="H259" s="73" t="s">
        <v>347</v>
      </c>
      <c r="I259" s="73"/>
      <c r="J259" s="66" t="s">
        <v>1</v>
      </c>
      <c r="K259" s="66"/>
      <c r="L259" s="66" t="s">
        <v>1</v>
      </c>
      <c r="M259" s="66"/>
      <c r="N259" s="3" t="s">
        <v>1</v>
      </c>
      <c r="O259" s="73" t="s">
        <v>366</v>
      </c>
      <c r="P259" s="73"/>
      <c r="Q259" s="77">
        <v>0</v>
      </c>
      <c r="R259" s="77"/>
      <c r="S259" s="76">
        <v>1</v>
      </c>
      <c r="T259" s="76"/>
      <c r="U259" s="73" t="s">
        <v>366</v>
      </c>
      <c r="V259" s="73"/>
      <c r="W259" s="76">
        <v>1</v>
      </c>
      <c r="X259" s="76"/>
      <c r="Y259" s="76"/>
      <c r="Z259" s="76">
        <v>1</v>
      </c>
      <c r="AA259" s="76"/>
      <c r="AB259" s="2" t="s">
        <v>366</v>
      </c>
      <c r="AC259" s="11">
        <v>0</v>
      </c>
      <c r="AD259" s="10">
        <v>1</v>
      </c>
      <c r="AE259" s="2" t="s">
        <v>366</v>
      </c>
      <c r="AF259" s="10">
        <v>1</v>
      </c>
      <c r="AG259" s="10">
        <v>1</v>
      </c>
      <c r="AH259" s="13" t="s">
        <v>366</v>
      </c>
      <c r="AI259" s="14">
        <v>1</v>
      </c>
      <c r="AJ259" s="18">
        <v>1</v>
      </c>
    </row>
    <row r="260" spans="1:36" ht="18.75" customHeight="1" x14ac:dyDescent="0.3">
      <c r="A260" s="2">
        <v>741</v>
      </c>
      <c r="B260" s="66" t="s">
        <v>255</v>
      </c>
      <c r="C260" s="66"/>
      <c r="D260" s="3" t="s">
        <v>287</v>
      </c>
      <c r="E260" s="66" t="s">
        <v>313</v>
      </c>
      <c r="F260" s="66"/>
      <c r="G260" s="3" t="s">
        <v>347</v>
      </c>
      <c r="H260" s="73" t="s">
        <v>347</v>
      </c>
      <c r="I260" s="73"/>
      <c r="J260" s="66" t="s">
        <v>1</v>
      </c>
      <c r="K260" s="66"/>
      <c r="L260" s="66" t="s">
        <v>1</v>
      </c>
      <c r="M260" s="66"/>
      <c r="N260" s="3" t="s">
        <v>1</v>
      </c>
      <c r="O260" s="73" t="s">
        <v>366</v>
      </c>
      <c r="P260" s="73"/>
      <c r="Q260" s="77">
        <v>0</v>
      </c>
      <c r="R260" s="77"/>
      <c r="S260" s="76">
        <v>1</v>
      </c>
      <c r="T260" s="76"/>
      <c r="U260" s="73" t="s">
        <v>366</v>
      </c>
      <c r="V260" s="73"/>
      <c r="W260" s="76">
        <v>1</v>
      </c>
      <c r="X260" s="76"/>
      <c r="Y260" s="76"/>
      <c r="Z260" s="76">
        <v>1</v>
      </c>
      <c r="AA260" s="76"/>
      <c r="AB260" s="2" t="s">
        <v>366</v>
      </c>
      <c r="AC260" s="11">
        <v>0</v>
      </c>
      <c r="AD260" s="10">
        <v>1</v>
      </c>
      <c r="AE260" s="2" t="s">
        <v>366</v>
      </c>
      <c r="AF260" s="11">
        <v>0</v>
      </c>
      <c r="AG260" s="10">
        <v>1</v>
      </c>
      <c r="AH260" s="13" t="s">
        <v>364</v>
      </c>
      <c r="AI260" s="14">
        <v>1</v>
      </c>
      <c r="AJ260" s="18">
        <v>1</v>
      </c>
    </row>
    <row r="261" spans="1:36" ht="18.75" customHeight="1" x14ac:dyDescent="0.3">
      <c r="A261" s="2">
        <v>619</v>
      </c>
      <c r="B261" s="66" t="s">
        <v>256</v>
      </c>
      <c r="C261" s="66"/>
      <c r="D261" s="3" t="s">
        <v>287</v>
      </c>
      <c r="E261" s="66" t="s">
        <v>298</v>
      </c>
      <c r="F261" s="66"/>
      <c r="G261" s="3" t="s">
        <v>344</v>
      </c>
      <c r="H261" s="73" t="s">
        <v>344</v>
      </c>
      <c r="I261" s="73"/>
      <c r="J261" s="66" t="s">
        <v>1</v>
      </c>
      <c r="K261" s="66"/>
      <c r="L261" s="66" t="s">
        <v>1</v>
      </c>
      <c r="M261" s="66"/>
      <c r="N261" s="3" t="s">
        <v>1</v>
      </c>
      <c r="O261" s="73" t="s">
        <v>366</v>
      </c>
      <c r="P261" s="73"/>
      <c r="Q261" s="77">
        <v>0</v>
      </c>
      <c r="R261" s="77"/>
      <c r="S261" s="76">
        <v>1</v>
      </c>
      <c r="T261" s="76"/>
      <c r="U261" s="73" t="s">
        <v>366</v>
      </c>
      <c r="V261" s="73"/>
      <c r="W261" s="77">
        <v>0</v>
      </c>
      <c r="X261" s="77"/>
      <c r="Y261" s="77"/>
      <c r="Z261" s="76">
        <v>1</v>
      </c>
      <c r="AA261" s="76"/>
      <c r="AB261" s="2" t="s">
        <v>366</v>
      </c>
      <c r="AC261" s="11">
        <v>0</v>
      </c>
      <c r="AD261" s="10">
        <v>1</v>
      </c>
      <c r="AE261" s="2" t="s">
        <v>364</v>
      </c>
      <c r="AF261" s="10">
        <v>1</v>
      </c>
      <c r="AG261" s="10">
        <v>1</v>
      </c>
      <c r="AH261" s="13" t="s">
        <v>364</v>
      </c>
      <c r="AI261" s="15">
        <v>0</v>
      </c>
      <c r="AJ261" s="18">
        <v>1</v>
      </c>
    </row>
    <row r="262" spans="1:36" ht="18.75" customHeight="1" x14ac:dyDescent="0.3">
      <c r="A262" s="2">
        <v>743</v>
      </c>
      <c r="B262" s="66" t="s">
        <v>257</v>
      </c>
      <c r="C262" s="66"/>
      <c r="D262" s="3" t="s">
        <v>287</v>
      </c>
      <c r="E262" s="66" t="s">
        <v>330</v>
      </c>
      <c r="F262" s="66"/>
      <c r="G262" s="3" t="s">
        <v>347</v>
      </c>
      <c r="H262" s="73" t="s">
        <v>347</v>
      </c>
      <c r="I262" s="73"/>
      <c r="J262" s="66" t="s">
        <v>1</v>
      </c>
      <c r="K262" s="66"/>
      <c r="L262" s="66" t="s">
        <v>1</v>
      </c>
      <c r="M262" s="66"/>
      <c r="N262" s="3" t="s">
        <v>1</v>
      </c>
      <c r="O262" s="73" t="s">
        <v>364</v>
      </c>
      <c r="P262" s="73"/>
      <c r="Q262" s="77">
        <v>0</v>
      </c>
      <c r="R262" s="77"/>
      <c r="S262" s="76">
        <v>1</v>
      </c>
      <c r="T262" s="76"/>
      <c r="U262" s="73" t="s">
        <v>366</v>
      </c>
      <c r="V262" s="73"/>
      <c r="W262" s="77">
        <v>0</v>
      </c>
      <c r="X262" s="77"/>
      <c r="Y262" s="77"/>
      <c r="Z262" s="76">
        <v>1</v>
      </c>
      <c r="AA262" s="76"/>
      <c r="AB262" s="2" t="s">
        <v>366</v>
      </c>
      <c r="AC262" s="11">
        <v>0</v>
      </c>
      <c r="AD262" s="10">
        <v>1</v>
      </c>
      <c r="AE262" s="2" t="s">
        <v>366</v>
      </c>
      <c r="AF262" s="10">
        <v>1</v>
      </c>
      <c r="AG262" s="10">
        <v>1</v>
      </c>
      <c r="AH262" s="13" t="s">
        <v>366</v>
      </c>
      <c r="AI262" s="14">
        <v>1</v>
      </c>
      <c r="AJ262" s="18">
        <v>1</v>
      </c>
    </row>
    <row r="263" spans="1:36" ht="18.75" customHeight="1" x14ac:dyDescent="0.3">
      <c r="A263" s="2">
        <v>744</v>
      </c>
      <c r="B263" s="66" t="s">
        <v>258</v>
      </c>
      <c r="C263" s="66"/>
      <c r="D263" s="3" t="s">
        <v>287</v>
      </c>
      <c r="E263" s="66" t="s">
        <v>341</v>
      </c>
      <c r="F263" s="66"/>
      <c r="G263" s="3" t="s">
        <v>347</v>
      </c>
      <c r="H263" s="73" t="s">
        <v>347</v>
      </c>
      <c r="I263" s="73"/>
      <c r="J263" s="66" t="s">
        <v>1</v>
      </c>
      <c r="K263" s="66"/>
      <c r="L263" s="66" t="s">
        <v>1</v>
      </c>
      <c r="M263" s="66"/>
      <c r="N263" s="3" t="s">
        <v>1</v>
      </c>
      <c r="O263" s="73" t="s">
        <v>366</v>
      </c>
      <c r="P263" s="73"/>
      <c r="Q263" s="77">
        <v>0</v>
      </c>
      <c r="R263" s="77"/>
      <c r="S263" s="76">
        <v>1</v>
      </c>
      <c r="T263" s="76"/>
      <c r="U263" s="73" t="s">
        <v>366</v>
      </c>
      <c r="V263" s="73"/>
      <c r="W263" s="76">
        <v>1</v>
      </c>
      <c r="X263" s="76"/>
      <c r="Y263" s="76"/>
      <c r="Z263" s="76">
        <v>1</v>
      </c>
      <c r="AA263" s="76"/>
      <c r="AB263" s="2" t="s">
        <v>366</v>
      </c>
      <c r="AC263" s="11">
        <v>0</v>
      </c>
      <c r="AD263" s="10">
        <v>1</v>
      </c>
      <c r="AE263" s="2" t="s">
        <v>366</v>
      </c>
      <c r="AF263" s="11">
        <v>0</v>
      </c>
      <c r="AG263" s="10">
        <v>1</v>
      </c>
      <c r="AH263" s="13" t="s">
        <v>366</v>
      </c>
      <c r="AI263" s="15">
        <v>0</v>
      </c>
      <c r="AJ263" s="18">
        <v>1</v>
      </c>
    </row>
    <row r="264" spans="1:36" ht="18.75" customHeight="1" x14ac:dyDescent="0.3">
      <c r="A264" s="2">
        <v>784</v>
      </c>
      <c r="B264" s="66" t="s">
        <v>259</v>
      </c>
      <c r="C264" s="66"/>
      <c r="D264" s="3" t="s">
        <v>287</v>
      </c>
      <c r="E264" s="66" t="s">
        <v>322</v>
      </c>
      <c r="F264" s="66"/>
      <c r="G264" s="3" t="s">
        <v>351</v>
      </c>
      <c r="H264" s="73" t="s">
        <v>351</v>
      </c>
      <c r="I264" s="73"/>
      <c r="J264" s="66" t="s">
        <v>1</v>
      </c>
      <c r="K264" s="66"/>
      <c r="L264" s="66" t="s">
        <v>1</v>
      </c>
      <c r="M264" s="66"/>
      <c r="N264" s="3" t="s">
        <v>1</v>
      </c>
      <c r="O264" s="73" t="s">
        <v>364</v>
      </c>
      <c r="P264" s="73"/>
      <c r="Q264" s="76">
        <v>1</v>
      </c>
      <c r="R264" s="76"/>
      <c r="S264" s="76">
        <v>1</v>
      </c>
      <c r="T264" s="76"/>
      <c r="U264" s="73" t="s">
        <v>364</v>
      </c>
      <c r="V264" s="73"/>
      <c r="W264" s="76">
        <v>1</v>
      </c>
      <c r="X264" s="76"/>
      <c r="Y264" s="76"/>
      <c r="Z264" s="76">
        <v>1</v>
      </c>
      <c r="AA264" s="76"/>
      <c r="AB264" s="2" t="s">
        <v>364</v>
      </c>
      <c r="AC264" s="10">
        <v>1</v>
      </c>
      <c r="AD264" s="10">
        <v>1</v>
      </c>
      <c r="AE264" s="2" t="s">
        <v>364</v>
      </c>
      <c r="AF264" s="10">
        <v>1</v>
      </c>
      <c r="AG264" s="10">
        <v>1</v>
      </c>
      <c r="AH264" s="13" t="s">
        <v>367</v>
      </c>
      <c r="AI264" s="14">
        <v>1</v>
      </c>
      <c r="AJ264" s="18">
        <v>1</v>
      </c>
    </row>
    <row r="265" spans="1:36" ht="18" customHeight="1" x14ac:dyDescent="0.3">
      <c r="A265" s="2">
        <v>1484</v>
      </c>
      <c r="B265" s="66" t="s">
        <v>260</v>
      </c>
      <c r="C265" s="66"/>
      <c r="D265" s="3" t="s">
        <v>287</v>
      </c>
      <c r="E265" s="66" t="s">
        <v>315</v>
      </c>
      <c r="F265" s="66"/>
      <c r="G265" s="3" t="s">
        <v>344</v>
      </c>
      <c r="H265" s="73" t="s">
        <v>344</v>
      </c>
      <c r="I265" s="73"/>
      <c r="J265" s="66" t="s">
        <v>1</v>
      </c>
      <c r="K265" s="66"/>
      <c r="L265" s="66" t="s">
        <v>1</v>
      </c>
      <c r="M265" s="66"/>
      <c r="N265" s="3" t="s">
        <v>1</v>
      </c>
      <c r="O265" s="73" t="s">
        <v>364</v>
      </c>
      <c r="P265" s="73"/>
      <c r="Q265" s="76">
        <v>1</v>
      </c>
      <c r="R265" s="76"/>
      <c r="S265" s="76">
        <v>1</v>
      </c>
      <c r="T265" s="76"/>
      <c r="U265" s="73" t="s">
        <v>368</v>
      </c>
      <c r="V265" s="73"/>
      <c r="W265" s="76">
        <v>1</v>
      </c>
      <c r="X265" s="76"/>
      <c r="Y265" s="76"/>
      <c r="Z265" s="76">
        <v>1</v>
      </c>
      <c r="AA265" s="76"/>
      <c r="AB265" s="2" t="s">
        <v>367</v>
      </c>
      <c r="AC265" s="10">
        <v>1</v>
      </c>
      <c r="AD265" s="10">
        <v>1</v>
      </c>
      <c r="AE265" s="2" t="s">
        <v>364</v>
      </c>
      <c r="AF265" s="10">
        <v>1</v>
      </c>
      <c r="AG265" s="10">
        <v>1</v>
      </c>
      <c r="AH265" s="13" t="s">
        <v>367</v>
      </c>
      <c r="AI265" s="14">
        <v>1</v>
      </c>
      <c r="AJ265" s="18">
        <v>1</v>
      </c>
    </row>
    <row r="266" spans="1:36" ht="18.75" customHeight="1" x14ac:dyDescent="0.3">
      <c r="A266" s="2">
        <v>599</v>
      </c>
      <c r="B266" s="66" t="s">
        <v>261</v>
      </c>
      <c r="C266" s="66"/>
      <c r="D266" s="3" t="s">
        <v>287</v>
      </c>
      <c r="E266" s="66" t="s">
        <v>298</v>
      </c>
      <c r="F266" s="66"/>
      <c r="G266" s="3" t="s">
        <v>344</v>
      </c>
      <c r="H266" s="73" t="s">
        <v>344</v>
      </c>
      <c r="I266" s="73"/>
      <c r="J266" s="66" t="s">
        <v>1</v>
      </c>
      <c r="K266" s="66"/>
      <c r="L266" s="66" t="s">
        <v>1</v>
      </c>
      <c r="M266" s="66"/>
      <c r="N266" s="3" t="s">
        <v>1</v>
      </c>
      <c r="O266" s="73" t="s">
        <v>365</v>
      </c>
      <c r="P266" s="73"/>
      <c r="Q266" s="77">
        <v>0</v>
      </c>
      <c r="R266" s="77"/>
      <c r="S266" s="77">
        <v>0</v>
      </c>
      <c r="T266" s="77"/>
      <c r="U266" s="73" t="s">
        <v>365</v>
      </c>
      <c r="V266" s="73"/>
      <c r="W266" s="77">
        <v>0</v>
      </c>
      <c r="X266" s="77"/>
      <c r="Y266" s="77"/>
      <c r="Z266" s="77">
        <v>0</v>
      </c>
      <c r="AA266" s="77"/>
      <c r="AB266" s="2" t="s">
        <v>365</v>
      </c>
      <c r="AC266" s="11">
        <v>0</v>
      </c>
      <c r="AD266" s="11">
        <v>0</v>
      </c>
      <c r="AE266" s="2" t="s">
        <v>366</v>
      </c>
      <c r="AF266" s="11">
        <v>0</v>
      </c>
      <c r="AG266" s="10">
        <v>1</v>
      </c>
      <c r="AH266" s="13" t="s">
        <v>366</v>
      </c>
      <c r="AI266" s="15">
        <v>0</v>
      </c>
      <c r="AJ266" s="18">
        <v>1</v>
      </c>
    </row>
    <row r="267" spans="1:36" ht="18.75" customHeight="1" x14ac:dyDescent="0.3">
      <c r="A267" s="2">
        <v>866</v>
      </c>
      <c r="B267" s="66" t="s">
        <v>262</v>
      </c>
      <c r="C267" s="66"/>
      <c r="D267" s="3" t="s">
        <v>287</v>
      </c>
      <c r="E267" s="66" t="s">
        <v>302</v>
      </c>
      <c r="F267" s="66"/>
      <c r="G267" s="3" t="s">
        <v>345</v>
      </c>
      <c r="H267" s="73" t="s">
        <v>345</v>
      </c>
      <c r="I267" s="73"/>
      <c r="J267" s="66" t="s">
        <v>1</v>
      </c>
      <c r="K267" s="66"/>
      <c r="L267" s="66" t="s">
        <v>1</v>
      </c>
      <c r="M267" s="66"/>
      <c r="N267" s="3" t="s">
        <v>1</v>
      </c>
      <c r="O267" s="73" t="s">
        <v>365</v>
      </c>
      <c r="P267" s="73"/>
      <c r="Q267" s="77">
        <v>0</v>
      </c>
      <c r="R267" s="77"/>
      <c r="S267" s="77">
        <v>0</v>
      </c>
      <c r="T267" s="77"/>
      <c r="U267" s="73" t="s">
        <v>365</v>
      </c>
      <c r="V267" s="73"/>
      <c r="W267" s="77">
        <v>0</v>
      </c>
      <c r="X267" s="77"/>
      <c r="Y267" s="77"/>
      <c r="Z267" s="77">
        <v>0</v>
      </c>
      <c r="AA267" s="77"/>
      <c r="AB267" s="2" t="s">
        <v>365</v>
      </c>
      <c r="AC267" s="11">
        <v>0</v>
      </c>
      <c r="AD267" s="11">
        <v>0</v>
      </c>
      <c r="AE267" s="2" t="s">
        <v>365</v>
      </c>
      <c r="AF267" s="11">
        <v>0</v>
      </c>
      <c r="AG267" s="11">
        <v>0</v>
      </c>
      <c r="AH267" s="13" t="s">
        <v>365</v>
      </c>
      <c r="AI267" s="15">
        <v>0</v>
      </c>
      <c r="AJ267" s="19">
        <v>0</v>
      </c>
    </row>
    <row r="268" spans="1:36" ht="14.25" customHeight="1" x14ac:dyDescent="0.3">
      <c r="A268" s="1" t="s">
        <v>1</v>
      </c>
      <c r="B268" s="65" t="s">
        <v>263</v>
      </c>
      <c r="C268" s="65"/>
      <c r="D268" s="68" t="s">
        <v>1</v>
      </c>
      <c r="E268" s="68"/>
      <c r="F268" s="6" t="s">
        <v>1</v>
      </c>
      <c r="G268" s="68" t="s">
        <v>1</v>
      </c>
      <c r="H268" s="68"/>
      <c r="I268" s="68" t="s">
        <v>1</v>
      </c>
      <c r="J268" s="68"/>
      <c r="K268" s="68" t="s">
        <v>1</v>
      </c>
      <c r="L268" s="68"/>
      <c r="M268" s="68" t="s">
        <v>1</v>
      </c>
      <c r="N268" s="68"/>
      <c r="O268" s="68"/>
      <c r="P268" s="75" t="s">
        <v>1</v>
      </c>
      <c r="Q268" s="75"/>
      <c r="R268" s="68" t="s">
        <v>1</v>
      </c>
      <c r="S268" s="68"/>
      <c r="T268" s="68" t="s">
        <v>1</v>
      </c>
      <c r="U268" s="68"/>
      <c r="V268" s="75" t="s">
        <v>1</v>
      </c>
      <c r="W268" s="75"/>
      <c r="X268" s="68" t="s">
        <v>1</v>
      </c>
      <c r="Y268" s="68"/>
      <c r="Z268" s="68" t="s">
        <v>1</v>
      </c>
      <c r="AA268" s="68"/>
      <c r="AB268" s="9" t="s">
        <v>1</v>
      </c>
      <c r="AC268" s="6" t="s">
        <v>1</v>
      </c>
      <c r="AD268" s="6" t="s">
        <v>1</v>
      </c>
      <c r="AE268" s="9" t="s">
        <v>1</v>
      </c>
      <c r="AF268" s="6" t="s">
        <v>1</v>
      </c>
      <c r="AG268" s="6" t="s">
        <v>1</v>
      </c>
      <c r="AH268" s="9" t="s">
        <v>1</v>
      </c>
      <c r="AI268" s="6" t="s">
        <v>1</v>
      </c>
      <c r="AJ268" s="17" t="s">
        <v>1</v>
      </c>
    </row>
    <row r="269" spans="1:36" ht="18.75" customHeight="1" x14ac:dyDescent="0.3">
      <c r="A269" s="2">
        <v>620</v>
      </c>
      <c r="B269" s="66" t="s">
        <v>264</v>
      </c>
      <c r="C269" s="66"/>
      <c r="D269" s="3" t="s">
        <v>289</v>
      </c>
      <c r="E269" s="66" t="s">
        <v>296</v>
      </c>
      <c r="F269" s="66"/>
      <c r="G269" s="3" t="s">
        <v>348</v>
      </c>
      <c r="H269" s="73" t="s">
        <v>348</v>
      </c>
      <c r="I269" s="73"/>
      <c r="J269" s="66" t="s">
        <v>1</v>
      </c>
      <c r="K269" s="66"/>
      <c r="L269" s="66" t="s">
        <v>1</v>
      </c>
      <c r="M269" s="66"/>
      <c r="N269" s="3" t="s">
        <v>1</v>
      </c>
      <c r="O269" s="73" t="s">
        <v>366</v>
      </c>
      <c r="P269" s="73"/>
      <c r="Q269" s="76">
        <v>1</v>
      </c>
      <c r="R269" s="76"/>
      <c r="S269" s="76">
        <v>1</v>
      </c>
      <c r="T269" s="76"/>
      <c r="U269" s="73" t="s">
        <v>366</v>
      </c>
      <c r="V269" s="73"/>
      <c r="W269" s="76">
        <v>1</v>
      </c>
      <c r="X269" s="76"/>
      <c r="Y269" s="76"/>
      <c r="Z269" s="76">
        <v>1</v>
      </c>
      <c r="AA269" s="76"/>
      <c r="AB269" s="2" t="s">
        <v>366</v>
      </c>
      <c r="AC269" s="10">
        <v>1</v>
      </c>
      <c r="AD269" s="10">
        <v>1</v>
      </c>
      <c r="AE269" s="2" t="s">
        <v>366</v>
      </c>
      <c r="AF269" s="11">
        <v>0</v>
      </c>
      <c r="AG269" s="10">
        <v>1</v>
      </c>
      <c r="AH269" s="13" t="s">
        <v>366</v>
      </c>
      <c r="AI269" s="14">
        <v>1</v>
      </c>
      <c r="AJ269" s="18">
        <v>1</v>
      </c>
    </row>
    <row r="270" spans="1:36" ht="18" customHeight="1" x14ac:dyDescent="0.3">
      <c r="A270" s="2">
        <v>664</v>
      </c>
      <c r="B270" s="66" t="s">
        <v>265</v>
      </c>
      <c r="C270" s="66"/>
      <c r="D270" s="3" t="s">
        <v>289</v>
      </c>
      <c r="E270" s="66" t="s">
        <v>294</v>
      </c>
      <c r="F270" s="66"/>
      <c r="G270" s="3" t="s">
        <v>346</v>
      </c>
      <c r="H270" s="73" t="s">
        <v>346</v>
      </c>
      <c r="I270" s="73"/>
      <c r="J270" s="66" t="s">
        <v>1</v>
      </c>
      <c r="K270" s="66"/>
      <c r="L270" s="66" t="s">
        <v>1</v>
      </c>
      <c r="M270" s="66"/>
      <c r="N270" s="3" t="s">
        <v>1</v>
      </c>
      <c r="O270" s="73" t="s">
        <v>366</v>
      </c>
      <c r="P270" s="73"/>
      <c r="Q270" s="77">
        <v>0</v>
      </c>
      <c r="R270" s="77"/>
      <c r="S270" s="76">
        <v>1</v>
      </c>
      <c r="T270" s="76"/>
      <c r="U270" s="73" t="s">
        <v>366</v>
      </c>
      <c r="V270" s="73"/>
      <c r="W270" s="77">
        <v>0</v>
      </c>
      <c r="X270" s="77"/>
      <c r="Y270" s="77"/>
      <c r="Z270" s="76">
        <v>1</v>
      </c>
      <c r="AA270" s="76"/>
      <c r="AB270" s="2" t="s">
        <v>366</v>
      </c>
      <c r="AC270" s="11">
        <v>0</v>
      </c>
      <c r="AD270" s="10">
        <v>1</v>
      </c>
      <c r="AE270" s="2" t="s">
        <v>366</v>
      </c>
      <c r="AF270" s="11">
        <v>0</v>
      </c>
      <c r="AG270" s="10">
        <v>1</v>
      </c>
      <c r="AH270" s="13" t="s">
        <v>366</v>
      </c>
      <c r="AI270" s="14">
        <v>1</v>
      </c>
      <c r="AJ270" s="18">
        <v>1</v>
      </c>
    </row>
    <row r="271" spans="1:36" ht="18.75" customHeight="1" x14ac:dyDescent="0.3">
      <c r="A271" s="2">
        <v>668</v>
      </c>
      <c r="B271" s="66" t="s">
        <v>266</v>
      </c>
      <c r="C271" s="66"/>
      <c r="D271" s="3" t="s">
        <v>289</v>
      </c>
      <c r="E271" s="66" t="s">
        <v>293</v>
      </c>
      <c r="F271" s="66"/>
      <c r="G271" s="3" t="s">
        <v>346</v>
      </c>
      <c r="H271" s="73" t="s">
        <v>346</v>
      </c>
      <c r="I271" s="73"/>
      <c r="J271" s="66" t="s">
        <v>1</v>
      </c>
      <c r="K271" s="66"/>
      <c r="L271" s="66" t="s">
        <v>1</v>
      </c>
      <c r="M271" s="66"/>
      <c r="N271" s="3" t="s">
        <v>1</v>
      </c>
      <c r="O271" s="73" t="s">
        <v>366</v>
      </c>
      <c r="P271" s="73"/>
      <c r="Q271" s="77">
        <v>0</v>
      </c>
      <c r="R271" s="77"/>
      <c r="S271" s="76">
        <v>1</v>
      </c>
      <c r="T271" s="76"/>
      <c r="U271" s="73" t="s">
        <v>366</v>
      </c>
      <c r="V271" s="73"/>
      <c r="W271" s="77">
        <v>0</v>
      </c>
      <c r="X271" s="77"/>
      <c r="Y271" s="77"/>
      <c r="Z271" s="76">
        <v>1</v>
      </c>
      <c r="AA271" s="76"/>
      <c r="AB271" s="2" t="s">
        <v>366</v>
      </c>
      <c r="AC271" s="11">
        <v>0</v>
      </c>
      <c r="AD271" s="10">
        <v>1</v>
      </c>
      <c r="AE271" s="2" t="s">
        <v>366</v>
      </c>
      <c r="AF271" s="10">
        <v>1</v>
      </c>
      <c r="AG271" s="10">
        <v>1</v>
      </c>
      <c r="AH271" s="13" t="s">
        <v>366</v>
      </c>
      <c r="AI271" s="14">
        <v>1</v>
      </c>
      <c r="AJ271" s="18">
        <v>1</v>
      </c>
    </row>
    <row r="272" spans="1:36" ht="18.75" customHeight="1" x14ac:dyDescent="0.3">
      <c r="A272" s="2">
        <v>681</v>
      </c>
      <c r="B272" s="66" t="s">
        <v>267</v>
      </c>
      <c r="C272" s="66"/>
      <c r="D272" s="3" t="s">
        <v>289</v>
      </c>
      <c r="E272" s="66" t="s">
        <v>293</v>
      </c>
      <c r="F272" s="66"/>
      <c r="G272" s="3" t="s">
        <v>346</v>
      </c>
      <c r="H272" s="73" t="s">
        <v>346</v>
      </c>
      <c r="I272" s="73"/>
      <c r="J272" s="66" t="s">
        <v>356</v>
      </c>
      <c r="K272" s="66"/>
      <c r="L272" s="66" t="s">
        <v>1</v>
      </c>
      <c r="M272" s="66"/>
      <c r="N272" s="3" t="s">
        <v>1</v>
      </c>
      <c r="O272" s="73" t="s">
        <v>366</v>
      </c>
      <c r="P272" s="73"/>
      <c r="Q272" s="77">
        <v>0</v>
      </c>
      <c r="R272" s="77"/>
      <c r="S272" s="76">
        <v>1</v>
      </c>
      <c r="T272" s="76"/>
      <c r="U272" s="73" t="s">
        <v>366</v>
      </c>
      <c r="V272" s="73"/>
      <c r="W272" s="76">
        <v>1</v>
      </c>
      <c r="X272" s="76"/>
      <c r="Y272" s="76"/>
      <c r="Z272" s="77">
        <v>0</v>
      </c>
      <c r="AA272" s="77"/>
      <c r="AB272" s="2" t="s">
        <v>365</v>
      </c>
      <c r="AC272" s="11">
        <v>0</v>
      </c>
      <c r="AD272" s="11">
        <v>0</v>
      </c>
      <c r="AE272" s="2" t="s">
        <v>366</v>
      </c>
      <c r="AF272" s="11">
        <v>0</v>
      </c>
      <c r="AG272" s="10">
        <v>1</v>
      </c>
      <c r="AH272" s="13" t="s">
        <v>366</v>
      </c>
      <c r="AI272" s="15">
        <v>0</v>
      </c>
      <c r="AJ272" s="18">
        <v>1</v>
      </c>
    </row>
    <row r="273" spans="1:36" ht="18.75" customHeight="1" x14ac:dyDescent="0.3">
      <c r="A273" s="2">
        <v>670</v>
      </c>
      <c r="B273" s="66" t="s">
        <v>268</v>
      </c>
      <c r="C273" s="66"/>
      <c r="D273" s="3" t="s">
        <v>289</v>
      </c>
      <c r="E273" s="66" t="s">
        <v>294</v>
      </c>
      <c r="F273" s="66"/>
      <c r="G273" s="3" t="s">
        <v>346</v>
      </c>
      <c r="H273" s="73" t="s">
        <v>346</v>
      </c>
      <c r="I273" s="73"/>
      <c r="J273" s="66" t="s">
        <v>1</v>
      </c>
      <c r="K273" s="66"/>
      <c r="L273" s="66" t="s">
        <v>1</v>
      </c>
      <c r="M273" s="66"/>
      <c r="N273" s="3" t="s">
        <v>1</v>
      </c>
      <c r="O273" s="73" t="s">
        <v>365</v>
      </c>
      <c r="P273" s="73"/>
      <c r="Q273" s="77">
        <v>0</v>
      </c>
      <c r="R273" s="77"/>
      <c r="S273" s="77">
        <v>0</v>
      </c>
      <c r="T273" s="77"/>
      <c r="U273" s="73" t="s">
        <v>366</v>
      </c>
      <c r="V273" s="73"/>
      <c r="W273" s="77">
        <v>0</v>
      </c>
      <c r="X273" s="77"/>
      <c r="Y273" s="77"/>
      <c r="Z273" s="76">
        <v>1</v>
      </c>
      <c r="AA273" s="76"/>
      <c r="AB273" s="2" t="s">
        <v>366</v>
      </c>
      <c r="AC273" s="11">
        <v>0</v>
      </c>
      <c r="AD273" s="10">
        <v>1</v>
      </c>
      <c r="AE273" s="2" t="s">
        <v>366</v>
      </c>
      <c r="AF273" s="11">
        <v>0</v>
      </c>
      <c r="AG273" s="10">
        <v>1</v>
      </c>
      <c r="AH273" s="13" t="s">
        <v>366</v>
      </c>
      <c r="AI273" s="15">
        <v>0</v>
      </c>
      <c r="AJ273" s="18">
        <v>1</v>
      </c>
    </row>
    <row r="274" spans="1:36" ht="18.75" customHeight="1" x14ac:dyDescent="0.3">
      <c r="A274" s="2">
        <v>671</v>
      </c>
      <c r="B274" s="66" t="s">
        <v>269</v>
      </c>
      <c r="C274" s="66"/>
      <c r="D274" s="3" t="s">
        <v>289</v>
      </c>
      <c r="E274" s="66" t="s">
        <v>294</v>
      </c>
      <c r="F274" s="66"/>
      <c r="G274" s="3" t="s">
        <v>346</v>
      </c>
      <c r="H274" s="73" t="s">
        <v>346</v>
      </c>
      <c r="I274" s="73"/>
      <c r="J274" s="66" t="s">
        <v>1</v>
      </c>
      <c r="K274" s="66"/>
      <c r="L274" s="66" t="s">
        <v>1</v>
      </c>
      <c r="M274" s="66"/>
      <c r="N274" s="3" t="s">
        <v>1</v>
      </c>
      <c r="O274" s="73" t="s">
        <v>366</v>
      </c>
      <c r="P274" s="73"/>
      <c r="Q274" s="77">
        <v>0</v>
      </c>
      <c r="R274" s="77"/>
      <c r="S274" s="76">
        <v>1</v>
      </c>
      <c r="T274" s="76"/>
      <c r="U274" s="73" t="s">
        <v>366</v>
      </c>
      <c r="V274" s="73"/>
      <c r="W274" s="77">
        <v>0</v>
      </c>
      <c r="X274" s="77"/>
      <c r="Y274" s="77"/>
      <c r="Z274" s="76">
        <v>1</v>
      </c>
      <c r="AA274" s="76"/>
      <c r="AB274" s="2" t="s">
        <v>366</v>
      </c>
      <c r="AC274" s="11">
        <v>0</v>
      </c>
      <c r="AD274" s="10">
        <v>1</v>
      </c>
      <c r="AE274" s="2" t="s">
        <v>366</v>
      </c>
      <c r="AF274" s="11">
        <v>0</v>
      </c>
      <c r="AG274" s="10">
        <v>1</v>
      </c>
      <c r="AH274" s="13" t="s">
        <v>366</v>
      </c>
      <c r="AI274" s="15">
        <v>0</v>
      </c>
      <c r="AJ274" s="18">
        <v>1</v>
      </c>
    </row>
    <row r="275" spans="1:36" ht="18.75" customHeight="1" x14ac:dyDescent="0.3">
      <c r="A275" s="2">
        <v>663</v>
      </c>
      <c r="B275" s="66" t="s">
        <v>270</v>
      </c>
      <c r="C275" s="66"/>
      <c r="D275" s="3" t="s">
        <v>289</v>
      </c>
      <c r="E275" s="66" t="s">
        <v>294</v>
      </c>
      <c r="F275" s="66"/>
      <c r="G275" s="3" t="s">
        <v>346</v>
      </c>
      <c r="H275" s="73" t="s">
        <v>346</v>
      </c>
      <c r="I275" s="73"/>
      <c r="J275" s="66" t="s">
        <v>357</v>
      </c>
      <c r="K275" s="66"/>
      <c r="L275" s="66" t="s">
        <v>360</v>
      </c>
      <c r="M275" s="66"/>
      <c r="N275" s="3" t="s">
        <v>1</v>
      </c>
      <c r="O275" s="73" t="s">
        <v>366</v>
      </c>
      <c r="P275" s="73"/>
      <c r="Q275" s="76">
        <v>1</v>
      </c>
      <c r="R275" s="76"/>
      <c r="S275" s="76">
        <v>1</v>
      </c>
      <c r="T275" s="76"/>
      <c r="U275" s="73" t="s">
        <v>366</v>
      </c>
      <c r="V275" s="73"/>
      <c r="W275" s="77">
        <v>0</v>
      </c>
      <c r="X275" s="77"/>
      <c r="Y275" s="77"/>
      <c r="Z275" s="76">
        <v>1</v>
      </c>
      <c r="AA275" s="76"/>
      <c r="AB275" s="2" t="s">
        <v>366</v>
      </c>
      <c r="AC275" s="11">
        <v>0</v>
      </c>
      <c r="AD275" s="10">
        <v>1</v>
      </c>
      <c r="AE275" s="2" t="s">
        <v>366</v>
      </c>
      <c r="AF275" s="10">
        <v>1</v>
      </c>
      <c r="AG275" s="10">
        <v>1</v>
      </c>
      <c r="AH275" s="13" t="s">
        <v>366</v>
      </c>
      <c r="AI275" s="15">
        <v>0</v>
      </c>
      <c r="AJ275" s="18">
        <v>1</v>
      </c>
    </row>
    <row r="276" spans="1:36" ht="18" customHeight="1" x14ac:dyDescent="0.3">
      <c r="A276" s="2">
        <v>669</v>
      </c>
      <c r="B276" s="66" t="s">
        <v>271</v>
      </c>
      <c r="C276" s="66"/>
      <c r="D276" s="3" t="s">
        <v>289</v>
      </c>
      <c r="E276" s="66" t="s">
        <v>294</v>
      </c>
      <c r="F276" s="66"/>
      <c r="G276" s="3" t="s">
        <v>346</v>
      </c>
      <c r="H276" s="73" t="s">
        <v>346</v>
      </c>
      <c r="I276" s="73"/>
      <c r="J276" s="66" t="s">
        <v>358</v>
      </c>
      <c r="K276" s="66"/>
      <c r="L276" s="66" t="s">
        <v>360</v>
      </c>
      <c r="M276" s="66"/>
      <c r="N276" s="3" t="s">
        <v>1</v>
      </c>
      <c r="O276" s="73" t="s">
        <v>366</v>
      </c>
      <c r="P276" s="73"/>
      <c r="Q276" s="77">
        <v>0</v>
      </c>
      <c r="R276" s="77"/>
      <c r="S276" s="76">
        <v>1</v>
      </c>
      <c r="T276" s="76"/>
      <c r="U276" s="73" t="s">
        <v>366</v>
      </c>
      <c r="V276" s="73"/>
      <c r="W276" s="77">
        <v>0</v>
      </c>
      <c r="X276" s="77"/>
      <c r="Y276" s="77"/>
      <c r="Z276" s="76">
        <v>1</v>
      </c>
      <c r="AA276" s="76"/>
      <c r="AB276" s="2" t="s">
        <v>366</v>
      </c>
      <c r="AC276" s="11">
        <v>0</v>
      </c>
      <c r="AD276" s="10">
        <v>1</v>
      </c>
      <c r="AE276" s="2" t="s">
        <v>366</v>
      </c>
      <c r="AF276" s="11">
        <v>0</v>
      </c>
      <c r="AG276" s="10">
        <v>1</v>
      </c>
      <c r="AH276" s="13" t="s">
        <v>365</v>
      </c>
      <c r="AI276" s="15">
        <v>0</v>
      </c>
      <c r="AJ276" s="19">
        <v>0</v>
      </c>
    </row>
    <row r="277" spans="1:36" ht="18.75" customHeight="1" x14ac:dyDescent="0.3">
      <c r="A277" s="2">
        <v>678</v>
      </c>
      <c r="B277" s="66" t="s">
        <v>272</v>
      </c>
      <c r="C277" s="66"/>
      <c r="D277" s="3" t="s">
        <v>289</v>
      </c>
      <c r="E277" s="66" t="s">
        <v>294</v>
      </c>
      <c r="F277" s="66"/>
      <c r="G277" s="3" t="s">
        <v>346</v>
      </c>
      <c r="H277" s="73" t="s">
        <v>346</v>
      </c>
      <c r="I277" s="73"/>
      <c r="J277" s="66" t="s">
        <v>1</v>
      </c>
      <c r="K277" s="66"/>
      <c r="L277" s="66" t="s">
        <v>1</v>
      </c>
      <c r="M277" s="66"/>
      <c r="N277" s="3" t="s">
        <v>1</v>
      </c>
      <c r="O277" s="73" t="s">
        <v>366</v>
      </c>
      <c r="P277" s="73"/>
      <c r="Q277" s="76">
        <v>1</v>
      </c>
      <c r="R277" s="76"/>
      <c r="S277" s="76">
        <v>1</v>
      </c>
      <c r="T277" s="76"/>
      <c r="U277" s="73" t="s">
        <v>366</v>
      </c>
      <c r="V277" s="73"/>
      <c r="W277" s="76">
        <v>1</v>
      </c>
      <c r="X277" s="76"/>
      <c r="Y277" s="76"/>
      <c r="Z277" s="76">
        <v>1</v>
      </c>
      <c r="AA277" s="76"/>
      <c r="AB277" s="2" t="s">
        <v>366</v>
      </c>
      <c r="AC277" s="10">
        <v>1</v>
      </c>
      <c r="AD277" s="10">
        <v>1</v>
      </c>
      <c r="AE277" s="2" t="s">
        <v>366</v>
      </c>
      <c r="AF277" s="11">
        <v>0</v>
      </c>
      <c r="AG277" s="10">
        <v>1</v>
      </c>
      <c r="AH277" s="13" t="s">
        <v>366</v>
      </c>
      <c r="AI277" s="14">
        <v>1</v>
      </c>
      <c r="AJ277" s="18">
        <v>1</v>
      </c>
    </row>
    <row r="278" spans="1:36" ht="18.75" customHeight="1" x14ac:dyDescent="0.3">
      <c r="A278" s="2">
        <v>672</v>
      </c>
      <c r="B278" s="66" t="s">
        <v>273</v>
      </c>
      <c r="C278" s="66"/>
      <c r="D278" s="3" t="s">
        <v>289</v>
      </c>
      <c r="E278" s="66" t="s">
        <v>294</v>
      </c>
      <c r="F278" s="66"/>
      <c r="G278" s="3" t="s">
        <v>346</v>
      </c>
      <c r="H278" s="73" t="s">
        <v>346</v>
      </c>
      <c r="I278" s="73"/>
      <c r="J278" s="66" t="s">
        <v>1</v>
      </c>
      <c r="K278" s="66"/>
      <c r="L278" s="66" t="s">
        <v>1</v>
      </c>
      <c r="M278" s="66"/>
      <c r="N278" s="3" t="s">
        <v>1</v>
      </c>
      <c r="O278" s="73" t="s">
        <v>366</v>
      </c>
      <c r="P278" s="73"/>
      <c r="Q278" s="76">
        <v>1</v>
      </c>
      <c r="R278" s="76"/>
      <c r="S278" s="76">
        <v>1</v>
      </c>
      <c r="T278" s="76"/>
      <c r="U278" s="73" t="s">
        <v>366</v>
      </c>
      <c r="V278" s="73"/>
      <c r="W278" s="76">
        <v>1</v>
      </c>
      <c r="X278" s="76"/>
      <c r="Y278" s="76"/>
      <c r="Z278" s="76">
        <v>1</v>
      </c>
      <c r="AA278" s="76"/>
      <c r="AB278" s="2" t="s">
        <v>366</v>
      </c>
      <c r="AC278" s="10">
        <v>1</v>
      </c>
      <c r="AD278" s="10">
        <v>1</v>
      </c>
      <c r="AE278" s="2" t="s">
        <v>366</v>
      </c>
      <c r="AF278" s="11">
        <v>0</v>
      </c>
      <c r="AG278" s="10">
        <v>1</v>
      </c>
      <c r="AH278" s="13" t="s">
        <v>366</v>
      </c>
      <c r="AI278" s="15">
        <v>0</v>
      </c>
      <c r="AJ278" s="18">
        <v>1</v>
      </c>
    </row>
    <row r="279" spans="1:36" ht="18.75" customHeight="1" x14ac:dyDescent="0.3">
      <c r="A279" s="2">
        <v>673</v>
      </c>
      <c r="B279" s="66" t="s">
        <v>274</v>
      </c>
      <c r="C279" s="66"/>
      <c r="D279" s="3" t="s">
        <v>289</v>
      </c>
      <c r="E279" s="66" t="s">
        <v>294</v>
      </c>
      <c r="F279" s="66"/>
      <c r="G279" s="3" t="s">
        <v>346</v>
      </c>
      <c r="H279" s="73" t="s">
        <v>346</v>
      </c>
      <c r="I279" s="73"/>
      <c r="J279" s="66" t="s">
        <v>1</v>
      </c>
      <c r="K279" s="66"/>
      <c r="L279" s="66" t="s">
        <v>1</v>
      </c>
      <c r="M279" s="66"/>
      <c r="N279" s="3" t="s">
        <v>1</v>
      </c>
      <c r="O279" s="73" t="s">
        <v>366</v>
      </c>
      <c r="P279" s="73"/>
      <c r="Q279" s="77">
        <v>0</v>
      </c>
      <c r="R279" s="77"/>
      <c r="S279" s="76">
        <v>1</v>
      </c>
      <c r="T279" s="76"/>
      <c r="U279" s="73" t="s">
        <v>364</v>
      </c>
      <c r="V279" s="73"/>
      <c r="W279" s="77">
        <v>0</v>
      </c>
      <c r="X279" s="77"/>
      <c r="Y279" s="77"/>
      <c r="Z279" s="76">
        <v>1</v>
      </c>
      <c r="AA279" s="76"/>
      <c r="AB279" s="2" t="s">
        <v>366</v>
      </c>
      <c r="AC279" s="11">
        <v>0</v>
      </c>
      <c r="AD279" s="10">
        <v>1</v>
      </c>
      <c r="AE279" s="2" t="s">
        <v>366</v>
      </c>
      <c r="AF279" s="11">
        <v>0</v>
      </c>
      <c r="AG279" s="10">
        <v>1</v>
      </c>
      <c r="AH279" s="13" t="s">
        <v>366</v>
      </c>
      <c r="AI279" s="15">
        <v>0</v>
      </c>
      <c r="AJ279" s="18">
        <v>1</v>
      </c>
    </row>
    <row r="280" spans="1:36" ht="18.75" customHeight="1" x14ac:dyDescent="0.3">
      <c r="A280" s="2">
        <v>675</v>
      </c>
      <c r="B280" s="66" t="s">
        <v>275</v>
      </c>
      <c r="C280" s="66"/>
      <c r="D280" s="3" t="s">
        <v>289</v>
      </c>
      <c r="E280" s="66" t="s">
        <v>294</v>
      </c>
      <c r="F280" s="66"/>
      <c r="G280" s="3" t="s">
        <v>346</v>
      </c>
      <c r="H280" s="73" t="s">
        <v>346</v>
      </c>
      <c r="I280" s="73"/>
      <c r="J280" s="66" t="s">
        <v>1</v>
      </c>
      <c r="K280" s="66"/>
      <c r="L280" s="66" t="s">
        <v>1</v>
      </c>
      <c r="M280" s="66"/>
      <c r="N280" s="3" t="s">
        <v>1</v>
      </c>
      <c r="O280" s="73" t="s">
        <v>366</v>
      </c>
      <c r="P280" s="73"/>
      <c r="Q280" s="77">
        <v>0</v>
      </c>
      <c r="R280" s="77"/>
      <c r="S280" s="76">
        <v>1</v>
      </c>
      <c r="T280" s="76"/>
      <c r="U280" s="73" t="s">
        <v>366</v>
      </c>
      <c r="V280" s="73"/>
      <c r="W280" s="77">
        <v>0</v>
      </c>
      <c r="X280" s="77"/>
      <c r="Y280" s="77"/>
      <c r="Z280" s="76">
        <v>1</v>
      </c>
      <c r="AA280" s="76"/>
      <c r="AB280" s="2" t="s">
        <v>366</v>
      </c>
      <c r="AC280" s="10">
        <v>1</v>
      </c>
      <c r="AD280" s="10">
        <v>1</v>
      </c>
      <c r="AE280" s="2" t="s">
        <v>366</v>
      </c>
      <c r="AF280" s="11">
        <v>0</v>
      </c>
      <c r="AG280" s="10">
        <v>1</v>
      </c>
      <c r="AH280" s="13" t="s">
        <v>366</v>
      </c>
      <c r="AI280" s="14">
        <v>1</v>
      </c>
      <c r="AJ280" s="18">
        <v>1</v>
      </c>
    </row>
    <row r="281" spans="1:36" ht="18" customHeight="1" x14ac:dyDescent="0.3">
      <c r="A281" s="2">
        <v>645</v>
      </c>
      <c r="B281" s="66" t="s">
        <v>276</v>
      </c>
      <c r="C281" s="66"/>
      <c r="D281" s="3" t="s">
        <v>289</v>
      </c>
      <c r="E281" s="66" t="s">
        <v>329</v>
      </c>
      <c r="F281" s="66"/>
      <c r="G281" s="3" t="s">
        <v>348</v>
      </c>
      <c r="H281" s="73" t="s">
        <v>348</v>
      </c>
      <c r="I281" s="73"/>
      <c r="J281" s="66" t="s">
        <v>1</v>
      </c>
      <c r="K281" s="66"/>
      <c r="L281" s="66" t="s">
        <v>1</v>
      </c>
      <c r="M281" s="66"/>
      <c r="N281" s="3" t="s">
        <v>1</v>
      </c>
      <c r="O281" s="73" t="s">
        <v>367</v>
      </c>
      <c r="P281" s="73"/>
      <c r="Q281" s="76">
        <v>1</v>
      </c>
      <c r="R281" s="76"/>
      <c r="S281" s="76">
        <v>1</v>
      </c>
      <c r="T281" s="76"/>
      <c r="U281" s="73" t="s">
        <v>367</v>
      </c>
      <c r="V281" s="73"/>
      <c r="W281" s="76">
        <v>1</v>
      </c>
      <c r="X281" s="76"/>
      <c r="Y281" s="76"/>
      <c r="Z281" s="76">
        <v>1</v>
      </c>
      <c r="AA281" s="76"/>
      <c r="AB281" s="2" t="s">
        <v>367</v>
      </c>
      <c r="AC281" s="10">
        <v>1</v>
      </c>
      <c r="AD281" s="10">
        <v>1</v>
      </c>
      <c r="AE281" s="2" t="s">
        <v>367</v>
      </c>
      <c r="AF281" s="10">
        <v>1</v>
      </c>
      <c r="AG281" s="10">
        <v>1</v>
      </c>
      <c r="AH281" s="13" t="s">
        <v>367</v>
      </c>
      <c r="AI281" s="14">
        <v>1</v>
      </c>
      <c r="AJ281" s="18">
        <v>1</v>
      </c>
    </row>
    <row r="282" spans="1:36" ht="18.75" customHeight="1" x14ac:dyDescent="0.3">
      <c r="A282" s="2">
        <v>679</v>
      </c>
      <c r="B282" s="66" t="s">
        <v>277</v>
      </c>
      <c r="C282" s="66"/>
      <c r="D282" s="3" t="s">
        <v>289</v>
      </c>
      <c r="E282" s="66" t="s">
        <v>294</v>
      </c>
      <c r="F282" s="66"/>
      <c r="G282" s="3" t="s">
        <v>346</v>
      </c>
      <c r="H282" s="73" t="s">
        <v>346</v>
      </c>
      <c r="I282" s="73"/>
      <c r="J282" s="66" t="s">
        <v>1</v>
      </c>
      <c r="K282" s="66"/>
      <c r="L282" s="66" t="s">
        <v>1</v>
      </c>
      <c r="M282" s="66"/>
      <c r="N282" s="3" t="s">
        <v>1</v>
      </c>
      <c r="O282" s="73" t="s">
        <v>366</v>
      </c>
      <c r="P282" s="73"/>
      <c r="Q282" s="76">
        <v>1</v>
      </c>
      <c r="R282" s="76"/>
      <c r="S282" s="76">
        <v>1</v>
      </c>
      <c r="T282" s="76"/>
      <c r="U282" s="73" t="s">
        <v>366</v>
      </c>
      <c r="V282" s="73"/>
      <c r="W282" s="76">
        <v>1</v>
      </c>
      <c r="X282" s="76"/>
      <c r="Y282" s="76"/>
      <c r="Z282" s="76">
        <v>1</v>
      </c>
      <c r="AA282" s="76"/>
      <c r="AB282" s="2" t="s">
        <v>364</v>
      </c>
      <c r="AC282" s="10">
        <v>1</v>
      </c>
      <c r="AD282" s="10">
        <v>1</v>
      </c>
      <c r="AE282" s="2" t="s">
        <v>366</v>
      </c>
      <c r="AF282" s="10">
        <v>1</v>
      </c>
      <c r="AG282" s="10">
        <v>1</v>
      </c>
      <c r="AH282" s="13" t="s">
        <v>366</v>
      </c>
      <c r="AI282" s="14">
        <v>1</v>
      </c>
      <c r="AJ282" s="18">
        <v>1</v>
      </c>
    </row>
    <row r="283" spans="1:36" ht="18.75" customHeight="1" x14ac:dyDescent="0.3">
      <c r="A283" s="2">
        <v>682</v>
      </c>
      <c r="B283" s="66" t="s">
        <v>278</v>
      </c>
      <c r="C283" s="66"/>
      <c r="D283" s="3" t="s">
        <v>289</v>
      </c>
      <c r="E283" s="66" t="s">
        <v>294</v>
      </c>
      <c r="F283" s="66"/>
      <c r="G283" s="3" t="s">
        <v>346</v>
      </c>
      <c r="H283" s="73" t="s">
        <v>346</v>
      </c>
      <c r="I283" s="73"/>
      <c r="J283" s="66" t="s">
        <v>1</v>
      </c>
      <c r="K283" s="66"/>
      <c r="L283" s="66" t="s">
        <v>1</v>
      </c>
      <c r="M283" s="66"/>
      <c r="N283" s="3" t="s">
        <v>1</v>
      </c>
      <c r="O283" s="73" t="s">
        <v>366</v>
      </c>
      <c r="P283" s="73"/>
      <c r="Q283" s="76">
        <v>1</v>
      </c>
      <c r="R283" s="76"/>
      <c r="S283" s="76">
        <v>1</v>
      </c>
      <c r="T283" s="76"/>
      <c r="U283" s="73" t="s">
        <v>366</v>
      </c>
      <c r="V283" s="73"/>
      <c r="W283" s="76">
        <v>1</v>
      </c>
      <c r="X283" s="76"/>
      <c r="Y283" s="76"/>
      <c r="Z283" s="76">
        <v>1</v>
      </c>
      <c r="AA283" s="76"/>
      <c r="AB283" s="2" t="s">
        <v>366</v>
      </c>
      <c r="AC283" s="11">
        <v>0</v>
      </c>
      <c r="AD283" s="10">
        <v>1</v>
      </c>
      <c r="AE283" s="2" t="s">
        <v>366</v>
      </c>
      <c r="AF283" s="11">
        <v>0</v>
      </c>
      <c r="AG283" s="10">
        <v>1</v>
      </c>
      <c r="AH283" s="13" t="s">
        <v>366</v>
      </c>
      <c r="AI283" s="14">
        <v>1</v>
      </c>
      <c r="AJ283" s="18">
        <v>1</v>
      </c>
    </row>
    <row r="284" spans="1:36" ht="18.75" customHeight="1" x14ac:dyDescent="0.3">
      <c r="A284" s="2">
        <v>1562</v>
      </c>
      <c r="B284" s="66" t="s">
        <v>279</v>
      </c>
      <c r="C284" s="66"/>
      <c r="D284" s="3" t="s">
        <v>289</v>
      </c>
      <c r="E284" s="66" t="s">
        <v>333</v>
      </c>
      <c r="F284" s="66"/>
      <c r="G284" s="3" t="s">
        <v>347</v>
      </c>
      <c r="H284" s="73" t="s">
        <v>347</v>
      </c>
      <c r="I284" s="73"/>
      <c r="J284" s="66" t="s">
        <v>1</v>
      </c>
      <c r="K284" s="66"/>
      <c r="L284" s="66" t="s">
        <v>1</v>
      </c>
      <c r="M284" s="66"/>
      <c r="N284" s="3" t="s">
        <v>1</v>
      </c>
      <c r="O284" s="73" t="s">
        <v>366</v>
      </c>
      <c r="P284" s="73"/>
      <c r="Q284" s="77">
        <v>0</v>
      </c>
      <c r="R284" s="77"/>
      <c r="S284" s="76">
        <v>1</v>
      </c>
      <c r="T284" s="76"/>
      <c r="U284" s="73" t="s">
        <v>366</v>
      </c>
      <c r="V284" s="73"/>
      <c r="W284" s="77">
        <v>0</v>
      </c>
      <c r="X284" s="77"/>
      <c r="Y284" s="77"/>
      <c r="Z284" s="76">
        <v>1</v>
      </c>
      <c r="AA284" s="76"/>
      <c r="AB284" s="2" t="s">
        <v>376</v>
      </c>
      <c r="AC284" s="11">
        <v>0</v>
      </c>
      <c r="AD284" s="11">
        <v>0</v>
      </c>
      <c r="AE284" s="2" t="s">
        <v>376</v>
      </c>
      <c r="AF284" s="11">
        <v>0</v>
      </c>
      <c r="AG284" s="11">
        <v>0</v>
      </c>
      <c r="AH284" s="13" t="s">
        <v>376</v>
      </c>
      <c r="AI284" s="15">
        <v>0</v>
      </c>
      <c r="AJ284" s="19">
        <v>0</v>
      </c>
    </row>
    <row r="285" spans="1:36" ht="18.75" customHeight="1" x14ac:dyDescent="0.3">
      <c r="A285" s="2">
        <v>746</v>
      </c>
      <c r="B285" s="66" t="s">
        <v>280</v>
      </c>
      <c r="C285" s="66"/>
      <c r="D285" s="3" t="s">
        <v>289</v>
      </c>
      <c r="E285" s="66" t="s">
        <v>299</v>
      </c>
      <c r="F285" s="66"/>
      <c r="G285" s="3" t="s">
        <v>347</v>
      </c>
      <c r="H285" s="73" t="s">
        <v>347</v>
      </c>
      <c r="I285" s="73"/>
      <c r="J285" s="66" t="s">
        <v>1</v>
      </c>
      <c r="K285" s="66"/>
      <c r="L285" s="66" t="s">
        <v>1</v>
      </c>
      <c r="M285" s="66"/>
      <c r="N285" s="3" t="s">
        <v>1</v>
      </c>
      <c r="O285" s="73" t="s">
        <v>366</v>
      </c>
      <c r="P285" s="73"/>
      <c r="Q285" s="77">
        <v>0</v>
      </c>
      <c r="R285" s="77"/>
      <c r="S285" s="76">
        <v>1</v>
      </c>
      <c r="T285" s="76"/>
      <c r="U285" s="73" t="s">
        <v>366</v>
      </c>
      <c r="V285" s="73"/>
      <c r="W285" s="77">
        <v>0</v>
      </c>
      <c r="X285" s="77"/>
      <c r="Y285" s="77"/>
      <c r="Z285" s="76">
        <v>1</v>
      </c>
      <c r="AA285" s="76"/>
      <c r="AB285" s="2" t="s">
        <v>366</v>
      </c>
      <c r="AC285" s="11">
        <v>0</v>
      </c>
      <c r="AD285" s="10">
        <v>1</v>
      </c>
      <c r="AE285" s="2" t="s">
        <v>366</v>
      </c>
      <c r="AF285" s="11">
        <v>0</v>
      </c>
      <c r="AG285" s="10">
        <v>1</v>
      </c>
      <c r="AH285" s="13" t="s">
        <v>366</v>
      </c>
      <c r="AI285" s="15">
        <v>0</v>
      </c>
      <c r="AJ285" s="18">
        <v>1</v>
      </c>
    </row>
    <row r="286" spans="1:36" ht="14.25" customHeight="1" x14ac:dyDescent="0.3">
      <c r="A286" s="1" t="s">
        <v>1</v>
      </c>
      <c r="B286" s="65" t="s">
        <v>281</v>
      </c>
      <c r="C286" s="65"/>
      <c r="D286" s="68" t="s">
        <v>1</v>
      </c>
      <c r="E286" s="68"/>
      <c r="F286" s="6" t="s">
        <v>1</v>
      </c>
      <c r="G286" s="68" t="s">
        <v>1</v>
      </c>
      <c r="H286" s="68"/>
      <c r="I286" s="68" t="s">
        <v>1</v>
      </c>
      <c r="J286" s="68"/>
      <c r="K286" s="68" t="s">
        <v>1</v>
      </c>
      <c r="L286" s="68"/>
      <c r="M286" s="68" t="s">
        <v>1</v>
      </c>
      <c r="N286" s="68"/>
      <c r="O286" s="68"/>
      <c r="P286" s="75" t="s">
        <v>1</v>
      </c>
      <c r="Q286" s="75"/>
      <c r="R286" s="68" t="s">
        <v>1</v>
      </c>
      <c r="S286" s="68"/>
      <c r="T286" s="68" t="s">
        <v>1</v>
      </c>
      <c r="U286" s="68"/>
      <c r="V286" s="75" t="s">
        <v>1</v>
      </c>
      <c r="W286" s="75"/>
      <c r="X286" s="68" t="s">
        <v>1</v>
      </c>
      <c r="Y286" s="68"/>
      <c r="Z286" s="68" t="s">
        <v>1</v>
      </c>
      <c r="AA286" s="68"/>
      <c r="AB286" s="9" t="s">
        <v>1</v>
      </c>
      <c r="AC286" s="6" t="s">
        <v>1</v>
      </c>
      <c r="AD286" s="6" t="s">
        <v>1</v>
      </c>
      <c r="AE286" s="9" t="s">
        <v>1</v>
      </c>
      <c r="AF286" s="6" t="s">
        <v>1</v>
      </c>
      <c r="AG286" s="6" t="s">
        <v>1</v>
      </c>
      <c r="AH286" s="9" t="s">
        <v>1</v>
      </c>
      <c r="AI286" s="6" t="s">
        <v>1</v>
      </c>
      <c r="AJ286" s="17" t="s">
        <v>1</v>
      </c>
    </row>
    <row r="287" spans="1:36" ht="14.25" customHeight="1" x14ac:dyDescent="0.3">
      <c r="A287" s="1" t="s">
        <v>1</v>
      </c>
      <c r="B287" s="65" t="s">
        <v>4</v>
      </c>
      <c r="C287" s="65"/>
      <c r="D287" s="68" t="s">
        <v>1</v>
      </c>
      <c r="E287" s="68"/>
      <c r="F287" s="6" t="s">
        <v>1</v>
      </c>
      <c r="G287" s="68" t="s">
        <v>1</v>
      </c>
      <c r="H287" s="68"/>
      <c r="I287" s="68" t="s">
        <v>1</v>
      </c>
      <c r="J287" s="68"/>
      <c r="K287" s="68" t="s">
        <v>1</v>
      </c>
      <c r="L287" s="68"/>
      <c r="M287" s="68" t="s">
        <v>1</v>
      </c>
      <c r="N287" s="68"/>
      <c r="O287" s="68"/>
      <c r="P287" s="75" t="s">
        <v>1</v>
      </c>
      <c r="Q287" s="75"/>
      <c r="R287" s="68" t="s">
        <v>1</v>
      </c>
      <c r="S287" s="68"/>
      <c r="T287" s="68" t="s">
        <v>1</v>
      </c>
      <c r="U287" s="68"/>
      <c r="V287" s="75" t="s">
        <v>1</v>
      </c>
      <c r="W287" s="75"/>
      <c r="X287" s="68" t="s">
        <v>1</v>
      </c>
      <c r="Y287" s="68"/>
      <c r="Z287" s="68" t="s">
        <v>1</v>
      </c>
      <c r="AA287" s="68"/>
      <c r="AB287" s="9" t="s">
        <v>1</v>
      </c>
      <c r="AC287" s="6" t="s">
        <v>1</v>
      </c>
      <c r="AD287" s="6" t="s">
        <v>1</v>
      </c>
      <c r="AE287" s="9" t="s">
        <v>1</v>
      </c>
      <c r="AF287" s="6" t="s">
        <v>1</v>
      </c>
      <c r="AG287" s="6" t="s">
        <v>1</v>
      </c>
      <c r="AH287" s="9" t="s">
        <v>1</v>
      </c>
      <c r="AI287" s="6" t="s">
        <v>1</v>
      </c>
      <c r="AJ287" s="17" t="s">
        <v>1</v>
      </c>
    </row>
    <row r="288" spans="1:36" ht="18.75" customHeight="1" x14ac:dyDescent="0.3">
      <c r="A288" s="2">
        <v>573</v>
      </c>
      <c r="B288" s="66" t="s">
        <v>5</v>
      </c>
      <c r="C288" s="66"/>
      <c r="D288" s="3" t="s">
        <v>285</v>
      </c>
      <c r="E288" s="66" t="s">
        <v>291</v>
      </c>
      <c r="F288" s="66"/>
      <c r="G288" s="3" t="s">
        <v>344</v>
      </c>
      <c r="H288" s="73" t="s">
        <v>344</v>
      </c>
      <c r="I288" s="73"/>
      <c r="J288" s="66" t="s">
        <v>1</v>
      </c>
      <c r="K288" s="66"/>
      <c r="L288" s="66" t="s">
        <v>1</v>
      </c>
      <c r="M288" s="66"/>
      <c r="N288" s="3" t="s">
        <v>1</v>
      </c>
      <c r="O288" s="73" t="s">
        <v>364</v>
      </c>
      <c r="P288" s="73"/>
      <c r="Q288" s="76">
        <v>1</v>
      </c>
      <c r="R288" s="76"/>
      <c r="S288" s="76">
        <v>1</v>
      </c>
      <c r="T288" s="76"/>
      <c r="U288" s="73" t="s">
        <v>366</v>
      </c>
      <c r="V288" s="73"/>
      <c r="W288" s="76">
        <v>1</v>
      </c>
      <c r="X288" s="76"/>
      <c r="Y288" s="76"/>
      <c r="Z288" s="76">
        <v>1</v>
      </c>
      <c r="AA288" s="76"/>
      <c r="AB288" s="2" t="s">
        <v>364</v>
      </c>
      <c r="AC288" s="10">
        <v>1</v>
      </c>
      <c r="AD288" s="10">
        <v>1</v>
      </c>
      <c r="AE288" s="2" t="s">
        <v>364</v>
      </c>
      <c r="AF288" s="10">
        <v>1</v>
      </c>
      <c r="AG288" s="10">
        <v>1</v>
      </c>
      <c r="AH288" s="13" t="s">
        <v>364</v>
      </c>
      <c r="AI288" s="14">
        <v>1</v>
      </c>
      <c r="AJ288" s="18">
        <v>1</v>
      </c>
    </row>
    <row r="289" spans="1:36" ht="18" customHeight="1" x14ac:dyDescent="0.3">
      <c r="A289" s="2">
        <v>886</v>
      </c>
      <c r="B289" s="66" t="s">
        <v>6</v>
      </c>
      <c r="C289" s="66"/>
      <c r="D289" s="3" t="s">
        <v>285</v>
      </c>
      <c r="E289" s="66" t="s">
        <v>292</v>
      </c>
      <c r="F289" s="66"/>
      <c r="G289" s="3" t="s">
        <v>345</v>
      </c>
      <c r="H289" s="73" t="s">
        <v>345</v>
      </c>
      <c r="I289" s="73"/>
      <c r="J289" s="66" t="s">
        <v>1</v>
      </c>
      <c r="K289" s="66"/>
      <c r="L289" s="66" t="s">
        <v>1</v>
      </c>
      <c r="M289" s="66"/>
      <c r="N289" s="3" t="s">
        <v>1</v>
      </c>
      <c r="O289" s="73" t="s">
        <v>365</v>
      </c>
      <c r="P289" s="73"/>
      <c r="Q289" s="77">
        <v>0</v>
      </c>
      <c r="R289" s="77"/>
      <c r="S289" s="77">
        <v>0</v>
      </c>
      <c r="T289" s="77"/>
      <c r="U289" s="73" t="s">
        <v>365</v>
      </c>
      <c r="V289" s="73"/>
      <c r="W289" s="77">
        <v>0</v>
      </c>
      <c r="X289" s="77"/>
      <c r="Y289" s="77"/>
      <c r="Z289" s="77">
        <v>0</v>
      </c>
      <c r="AA289" s="77"/>
      <c r="AB289" s="2" t="s">
        <v>366</v>
      </c>
      <c r="AC289" s="11">
        <v>0</v>
      </c>
      <c r="AD289" s="10">
        <v>1</v>
      </c>
      <c r="AE289" s="2" t="s">
        <v>366</v>
      </c>
      <c r="AF289" s="11">
        <v>0</v>
      </c>
      <c r="AG289" s="10">
        <v>1</v>
      </c>
      <c r="AH289" s="13" t="s">
        <v>366</v>
      </c>
      <c r="AI289" s="15">
        <v>0</v>
      </c>
      <c r="AJ289" s="18">
        <v>1</v>
      </c>
    </row>
    <row r="290" spans="1:36" ht="18.75" customHeight="1" x14ac:dyDescent="0.3">
      <c r="A290" s="2">
        <v>650</v>
      </c>
      <c r="B290" s="66" t="s">
        <v>7</v>
      </c>
      <c r="C290" s="66"/>
      <c r="D290" s="3" t="s">
        <v>285</v>
      </c>
      <c r="E290" s="66" t="s">
        <v>293</v>
      </c>
      <c r="F290" s="66"/>
      <c r="G290" s="3" t="s">
        <v>346</v>
      </c>
      <c r="H290" s="73" t="s">
        <v>346</v>
      </c>
      <c r="I290" s="73"/>
      <c r="J290" s="66" t="s">
        <v>1</v>
      </c>
      <c r="K290" s="66"/>
      <c r="L290" s="66" t="s">
        <v>1</v>
      </c>
      <c r="M290" s="66"/>
      <c r="N290" s="3" t="s">
        <v>1</v>
      </c>
      <c r="O290" s="73" t="s">
        <v>366</v>
      </c>
      <c r="P290" s="73"/>
      <c r="Q290" s="77">
        <v>0</v>
      </c>
      <c r="R290" s="77"/>
      <c r="S290" s="76">
        <v>1</v>
      </c>
      <c r="T290" s="76"/>
      <c r="U290" s="73" t="s">
        <v>365</v>
      </c>
      <c r="V290" s="73"/>
      <c r="W290" s="77">
        <v>0</v>
      </c>
      <c r="X290" s="77"/>
      <c r="Y290" s="77"/>
      <c r="Z290" s="77">
        <v>0</v>
      </c>
      <c r="AA290" s="77"/>
      <c r="AB290" s="2" t="s">
        <v>365</v>
      </c>
      <c r="AC290" s="11">
        <v>0</v>
      </c>
      <c r="AD290" s="11">
        <v>0</v>
      </c>
      <c r="AE290" s="2" t="s">
        <v>365</v>
      </c>
      <c r="AF290" s="11">
        <v>0</v>
      </c>
      <c r="AG290" s="11">
        <v>0</v>
      </c>
      <c r="AH290" s="13" t="s">
        <v>366</v>
      </c>
      <c r="AI290" s="15">
        <v>0</v>
      </c>
      <c r="AJ290" s="18">
        <v>1</v>
      </c>
    </row>
    <row r="291" spans="1:36" ht="18.75" customHeight="1" x14ac:dyDescent="0.3">
      <c r="A291" s="2">
        <v>649</v>
      </c>
      <c r="B291" s="66" t="s">
        <v>8</v>
      </c>
      <c r="C291" s="66"/>
      <c r="D291" s="3" t="s">
        <v>285</v>
      </c>
      <c r="E291" s="66" t="s">
        <v>294</v>
      </c>
      <c r="F291" s="66"/>
      <c r="G291" s="3" t="s">
        <v>346</v>
      </c>
      <c r="H291" s="73" t="s">
        <v>346</v>
      </c>
      <c r="I291" s="73"/>
      <c r="J291" s="66" t="s">
        <v>1</v>
      </c>
      <c r="K291" s="66"/>
      <c r="L291" s="66" t="s">
        <v>1</v>
      </c>
      <c r="M291" s="66"/>
      <c r="N291" s="3" t="s">
        <v>1</v>
      </c>
      <c r="O291" s="73" t="s">
        <v>366</v>
      </c>
      <c r="P291" s="73"/>
      <c r="Q291" s="76">
        <v>1</v>
      </c>
      <c r="R291" s="76"/>
      <c r="S291" s="76">
        <v>1</v>
      </c>
      <c r="T291" s="76"/>
      <c r="U291" s="73" t="s">
        <v>366</v>
      </c>
      <c r="V291" s="73"/>
      <c r="W291" s="76">
        <v>1</v>
      </c>
      <c r="X291" s="76"/>
      <c r="Y291" s="76"/>
      <c r="Z291" s="76">
        <v>1</v>
      </c>
      <c r="AA291" s="76"/>
      <c r="AB291" s="2" t="s">
        <v>366</v>
      </c>
      <c r="AC291" s="10">
        <v>1</v>
      </c>
      <c r="AD291" s="10">
        <v>1</v>
      </c>
      <c r="AE291" s="2" t="s">
        <v>366</v>
      </c>
      <c r="AF291" s="11">
        <v>0</v>
      </c>
      <c r="AG291" s="10">
        <v>1</v>
      </c>
      <c r="AH291" s="13" t="s">
        <v>366</v>
      </c>
      <c r="AI291" s="15">
        <v>0</v>
      </c>
      <c r="AJ291" s="18">
        <v>1</v>
      </c>
    </row>
    <row r="292" spans="1:36" ht="18.75" customHeight="1" x14ac:dyDescent="0.3">
      <c r="A292" s="2">
        <v>807</v>
      </c>
      <c r="B292" s="66" t="s">
        <v>9</v>
      </c>
      <c r="C292" s="66"/>
      <c r="D292" s="3" t="s">
        <v>285</v>
      </c>
      <c r="E292" s="66" t="s">
        <v>295</v>
      </c>
      <c r="F292" s="66"/>
      <c r="G292" s="3" t="s">
        <v>346</v>
      </c>
      <c r="H292" s="73" t="s">
        <v>346</v>
      </c>
      <c r="I292" s="73"/>
      <c r="J292" s="66" t="s">
        <v>1</v>
      </c>
      <c r="K292" s="66"/>
      <c r="L292" s="66" t="s">
        <v>1</v>
      </c>
      <c r="M292" s="66"/>
      <c r="N292" s="3" t="s">
        <v>1</v>
      </c>
      <c r="O292" s="73" t="s">
        <v>364</v>
      </c>
      <c r="P292" s="73"/>
      <c r="Q292" s="76">
        <v>1</v>
      </c>
      <c r="R292" s="76"/>
      <c r="S292" s="76">
        <v>1</v>
      </c>
      <c r="T292" s="76"/>
      <c r="U292" s="73" t="s">
        <v>368</v>
      </c>
      <c r="V292" s="73"/>
      <c r="W292" s="76">
        <v>1</v>
      </c>
      <c r="X292" s="76"/>
      <c r="Y292" s="76"/>
      <c r="Z292" s="76">
        <v>1</v>
      </c>
      <c r="AA292" s="76"/>
      <c r="AB292" s="2" t="s">
        <v>366</v>
      </c>
      <c r="AC292" s="11">
        <v>0</v>
      </c>
      <c r="AD292" s="10">
        <v>1</v>
      </c>
      <c r="AE292" s="2" t="s">
        <v>366</v>
      </c>
      <c r="AF292" s="11">
        <v>0</v>
      </c>
      <c r="AG292" s="10">
        <v>1</v>
      </c>
      <c r="AH292" s="13" t="s">
        <v>366</v>
      </c>
      <c r="AI292" s="15">
        <v>0</v>
      </c>
      <c r="AJ292" s="18">
        <v>1</v>
      </c>
    </row>
    <row r="293" spans="1:36" ht="18.75" customHeight="1" x14ac:dyDescent="0.3">
      <c r="A293" s="2">
        <v>692</v>
      </c>
      <c r="B293" s="66" t="s">
        <v>10</v>
      </c>
      <c r="C293" s="66"/>
      <c r="D293" s="3" t="s">
        <v>285</v>
      </c>
      <c r="E293" s="66" t="s">
        <v>10</v>
      </c>
      <c r="F293" s="66"/>
      <c r="G293" s="3" t="s">
        <v>347</v>
      </c>
      <c r="H293" s="73" t="s">
        <v>347</v>
      </c>
      <c r="I293" s="73"/>
      <c r="J293" s="66" t="s">
        <v>1</v>
      </c>
      <c r="K293" s="66"/>
      <c r="L293" s="66" t="s">
        <v>1</v>
      </c>
      <c r="M293" s="66"/>
      <c r="N293" s="3" t="s">
        <v>1</v>
      </c>
      <c r="O293" s="73" t="s">
        <v>366</v>
      </c>
      <c r="P293" s="73"/>
      <c r="Q293" s="77">
        <v>0</v>
      </c>
      <c r="R293" s="77"/>
      <c r="S293" s="76">
        <v>1</v>
      </c>
      <c r="T293" s="76"/>
      <c r="U293" s="73" t="s">
        <v>366</v>
      </c>
      <c r="V293" s="73"/>
      <c r="W293" s="77">
        <v>0</v>
      </c>
      <c r="X293" s="77"/>
      <c r="Y293" s="77"/>
      <c r="Z293" s="76">
        <v>1</v>
      </c>
      <c r="AA293" s="76"/>
      <c r="AB293" s="2" t="s">
        <v>366</v>
      </c>
      <c r="AC293" s="11">
        <v>0</v>
      </c>
      <c r="AD293" s="10">
        <v>1</v>
      </c>
      <c r="AE293" s="2" t="s">
        <v>366</v>
      </c>
      <c r="AF293" s="11">
        <v>0</v>
      </c>
      <c r="AG293" s="10">
        <v>1</v>
      </c>
      <c r="AH293" s="13" t="s">
        <v>366</v>
      </c>
      <c r="AI293" s="15">
        <v>0</v>
      </c>
      <c r="AJ293" s="18">
        <v>1</v>
      </c>
    </row>
    <row r="294" spans="1:36" ht="18" customHeight="1" x14ac:dyDescent="0.3">
      <c r="A294" s="2">
        <v>629</v>
      </c>
      <c r="B294" s="66" t="s">
        <v>11</v>
      </c>
      <c r="C294" s="66"/>
      <c r="D294" s="3" t="s">
        <v>285</v>
      </c>
      <c r="E294" s="66" t="s">
        <v>296</v>
      </c>
      <c r="F294" s="66"/>
      <c r="G294" s="3" t="s">
        <v>348</v>
      </c>
      <c r="H294" s="73" t="s">
        <v>348</v>
      </c>
      <c r="I294" s="73"/>
      <c r="J294" s="66" t="s">
        <v>1</v>
      </c>
      <c r="K294" s="66"/>
      <c r="L294" s="66" t="s">
        <v>1</v>
      </c>
      <c r="M294" s="66"/>
      <c r="N294" s="3" t="s">
        <v>1</v>
      </c>
      <c r="O294" s="73" t="s">
        <v>364</v>
      </c>
      <c r="P294" s="73"/>
      <c r="Q294" s="76">
        <v>1</v>
      </c>
      <c r="R294" s="76"/>
      <c r="S294" s="76">
        <v>1</v>
      </c>
      <c r="T294" s="76"/>
      <c r="U294" s="73" t="s">
        <v>364</v>
      </c>
      <c r="V294" s="73"/>
      <c r="W294" s="76">
        <v>1</v>
      </c>
      <c r="X294" s="76"/>
      <c r="Y294" s="76"/>
      <c r="Z294" s="76">
        <v>1</v>
      </c>
      <c r="AA294" s="76"/>
      <c r="AB294" s="2" t="s">
        <v>366</v>
      </c>
      <c r="AC294" s="11">
        <v>0</v>
      </c>
      <c r="AD294" s="10">
        <v>1</v>
      </c>
      <c r="AE294" s="2" t="s">
        <v>366</v>
      </c>
      <c r="AF294" s="11">
        <v>0</v>
      </c>
      <c r="AG294" s="10">
        <v>1</v>
      </c>
      <c r="AH294" s="13" t="s">
        <v>364</v>
      </c>
      <c r="AI294" s="15">
        <v>0</v>
      </c>
      <c r="AJ294" s="18">
        <v>1</v>
      </c>
    </row>
    <row r="295" spans="1:36" ht="18.75" customHeight="1" x14ac:dyDescent="0.3">
      <c r="A295" s="2">
        <v>604</v>
      </c>
      <c r="B295" s="66" t="s">
        <v>12</v>
      </c>
      <c r="C295" s="66"/>
      <c r="D295" s="3" t="s">
        <v>285</v>
      </c>
      <c r="E295" s="66" t="s">
        <v>297</v>
      </c>
      <c r="F295" s="66"/>
      <c r="G295" s="3" t="s">
        <v>344</v>
      </c>
      <c r="H295" s="73" t="s">
        <v>344</v>
      </c>
      <c r="I295" s="73"/>
      <c r="J295" s="66" t="s">
        <v>1</v>
      </c>
      <c r="K295" s="66"/>
      <c r="L295" s="66" t="s">
        <v>1</v>
      </c>
      <c r="M295" s="66"/>
      <c r="N295" s="3" t="s">
        <v>1</v>
      </c>
      <c r="O295" s="73" t="s">
        <v>366</v>
      </c>
      <c r="P295" s="73"/>
      <c r="Q295" s="76">
        <v>1</v>
      </c>
      <c r="R295" s="76"/>
      <c r="S295" s="76">
        <v>1</v>
      </c>
      <c r="T295" s="76"/>
      <c r="U295" s="73" t="s">
        <v>364</v>
      </c>
      <c r="V295" s="73"/>
      <c r="W295" s="76">
        <v>1</v>
      </c>
      <c r="X295" s="76"/>
      <c r="Y295" s="76"/>
      <c r="Z295" s="76">
        <v>1</v>
      </c>
      <c r="AA295" s="76"/>
      <c r="AB295" s="2" t="s">
        <v>364</v>
      </c>
      <c r="AC295" s="10">
        <v>1</v>
      </c>
      <c r="AD295" s="10">
        <v>1</v>
      </c>
      <c r="AE295" s="2" t="s">
        <v>364</v>
      </c>
      <c r="AF295" s="10">
        <v>1</v>
      </c>
      <c r="AG295" s="10">
        <v>1</v>
      </c>
      <c r="AH295" s="13" t="s">
        <v>364</v>
      </c>
      <c r="AI295" s="14">
        <v>1</v>
      </c>
      <c r="AJ295" s="18">
        <v>1</v>
      </c>
    </row>
    <row r="296" spans="1:36" ht="14.25" customHeight="1" x14ac:dyDescent="0.3">
      <c r="A296" s="1" t="s">
        <v>1</v>
      </c>
      <c r="B296" s="65" t="s">
        <v>13</v>
      </c>
      <c r="C296" s="65"/>
      <c r="D296" s="68" t="s">
        <v>1</v>
      </c>
      <c r="E296" s="68"/>
      <c r="F296" s="6" t="s">
        <v>1</v>
      </c>
      <c r="G296" s="68" t="s">
        <v>1</v>
      </c>
      <c r="H296" s="68"/>
      <c r="I296" s="68" t="s">
        <v>1</v>
      </c>
      <c r="J296" s="68"/>
      <c r="K296" s="68" t="s">
        <v>1</v>
      </c>
      <c r="L296" s="68"/>
      <c r="M296" s="68" t="s">
        <v>1</v>
      </c>
      <c r="N296" s="68"/>
      <c r="O296" s="68"/>
      <c r="P296" s="75" t="s">
        <v>1</v>
      </c>
      <c r="Q296" s="75"/>
      <c r="R296" s="68" t="s">
        <v>1</v>
      </c>
      <c r="S296" s="68"/>
      <c r="T296" s="68" t="s">
        <v>1</v>
      </c>
      <c r="U296" s="68"/>
      <c r="V296" s="75" t="s">
        <v>1</v>
      </c>
      <c r="W296" s="75"/>
      <c r="X296" s="68" t="s">
        <v>1</v>
      </c>
      <c r="Y296" s="68"/>
      <c r="Z296" s="68" t="s">
        <v>1</v>
      </c>
      <c r="AA296" s="68"/>
      <c r="AB296" s="9" t="s">
        <v>1</v>
      </c>
      <c r="AC296" s="6" t="s">
        <v>1</v>
      </c>
      <c r="AD296" s="6" t="s">
        <v>1</v>
      </c>
      <c r="AE296" s="9" t="s">
        <v>1</v>
      </c>
      <c r="AF296" s="6" t="s">
        <v>1</v>
      </c>
      <c r="AG296" s="6" t="s">
        <v>1</v>
      </c>
      <c r="AH296" s="9" t="s">
        <v>1</v>
      </c>
      <c r="AI296" s="6" t="s">
        <v>1</v>
      </c>
      <c r="AJ296" s="17" t="s">
        <v>1</v>
      </c>
    </row>
    <row r="297" spans="1:36" ht="18.75" customHeight="1" x14ac:dyDescent="0.3">
      <c r="A297" s="2">
        <v>566</v>
      </c>
      <c r="B297" s="66" t="s">
        <v>14</v>
      </c>
      <c r="C297" s="66"/>
      <c r="D297" s="3" t="s">
        <v>286</v>
      </c>
      <c r="E297" s="66" t="s">
        <v>298</v>
      </c>
      <c r="F297" s="66"/>
      <c r="G297" s="3" t="s">
        <v>344</v>
      </c>
      <c r="H297" s="73" t="s">
        <v>344</v>
      </c>
      <c r="I297" s="73"/>
      <c r="J297" s="66" t="s">
        <v>1</v>
      </c>
      <c r="K297" s="66"/>
      <c r="L297" s="66" t="s">
        <v>1</v>
      </c>
      <c r="M297" s="66"/>
      <c r="N297" s="3" t="s">
        <v>1</v>
      </c>
      <c r="O297" s="73" t="s">
        <v>366</v>
      </c>
      <c r="P297" s="73"/>
      <c r="Q297" s="77">
        <v>0</v>
      </c>
      <c r="R297" s="77"/>
      <c r="S297" s="76">
        <v>1</v>
      </c>
      <c r="T297" s="76"/>
      <c r="U297" s="73" t="s">
        <v>366</v>
      </c>
      <c r="V297" s="73"/>
      <c r="W297" s="76">
        <v>1</v>
      </c>
      <c r="X297" s="76"/>
      <c r="Y297" s="76"/>
      <c r="Z297" s="76">
        <v>1</v>
      </c>
      <c r="AA297" s="76"/>
      <c r="AB297" s="2" t="s">
        <v>366</v>
      </c>
      <c r="AC297" s="10">
        <v>1</v>
      </c>
      <c r="AD297" s="10">
        <v>1</v>
      </c>
      <c r="AE297" s="2" t="s">
        <v>366</v>
      </c>
      <c r="AF297" s="10">
        <v>1</v>
      </c>
      <c r="AG297" s="10">
        <v>1</v>
      </c>
      <c r="AH297" s="13" t="s">
        <v>366</v>
      </c>
      <c r="AI297" s="14">
        <v>1</v>
      </c>
      <c r="AJ297" s="18">
        <v>1</v>
      </c>
    </row>
    <row r="298" spans="1:36" ht="18.75" customHeight="1" x14ac:dyDescent="0.3">
      <c r="A298" s="2">
        <v>568</v>
      </c>
      <c r="B298" s="66" t="s">
        <v>16</v>
      </c>
      <c r="C298" s="66"/>
      <c r="D298" s="3" t="s">
        <v>286</v>
      </c>
      <c r="E298" s="66" t="s">
        <v>300</v>
      </c>
      <c r="F298" s="66"/>
      <c r="G298" s="3" t="s">
        <v>344</v>
      </c>
      <c r="H298" s="73" t="s">
        <v>344</v>
      </c>
      <c r="I298" s="73"/>
      <c r="J298" s="66" t="s">
        <v>1</v>
      </c>
      <c r="K298" s="66"/>
      <c r="L298" s="66" t="s">
        <v>1</v>
      </c>
      <c r="M298" s="66"/>
      <c r="N298" s="3" t="s">
        <v>1</v>
      </c>
      <c r="O298" s="73" t="s">
        <v>367</v>
      </c>
      <c r="P298" s="73"/>
      <c r="Q298" s="76">
        <v>1</v>
      </c>
      <c r="R298" s="76"/>
      <c r="S298" s="76">
        <v>1</v>
      </c>
      <c r="T298" s="76"/>
      <c r="U298" s="73" t="s">
        <v>367</v>
      </c>
      <c r="V298" s="73"/>
      <c r="W298" s="76">
        <v>1</v>
      </c>
      <c r="X298" s="76"/>
      <c r="Y298" s="76"/>
      <c r="Z298" s="76">
        <v>1</v>
      </c>
      <c r="AA298" s="76"/>
      <c r="AB298" s="2" t="s">
        <v>368</v>
      </c>
      <c r="AC298" s="10">
        <v>1</v>
      </c>
      <c r="AD298" s="10">
        <v>1</v>
      </c>
      <c r="AE298" s="2" t="s">
        <v>368</v>
      </c>
      <c r="AF298" s="10">
        <v>1</v>
      </c>
      <c r="AG298" s="10">
        <v>1</v>
      </c>
      <c r="AH298" s="13" t="s">
        <v>367</v>
      </c>
      <c r="AI298" s="15">
        <v>0</v>
      </c>
      <c r="AJ298" s="18">
        <v>1</v>
      </c>
    </row>
    <row r="299" spans="1:36" ht="18.75" customHeight="1" x14ac:dyDescent="0.3">
      <c r="A299" s="2">
        <v>577</v>
      </c>
      <c r="B299" s="66" t="s">
        <v>21</v>
      </c>
      <c r="C299" s="66"/>
      <c r="D299" s="3" t="s">
        <v>286</v>
      </c>
      <c r="E299" s="66" t="s">
        <v>305</v>
      </c>
      <c r="F299" s="66"/>
      <c r="G299" s="3" t="s">
        <v>344</v>
      </c>
      <c r="H299" s="73" t="s">
        <v>344</v>
      </c>
      <c r="I299" s="73"/>
      <c r="J299" s="66" t="s">
        <v>1</v>
      </c>
      <c r="K299" s="66"/>
      <c r="L299" s="66" t="s">
        <v>1</v>
      </c>
      <c r="M299" s="66"/>
      <c r="N299" s="3" t="s">
        <v>1</v>
      </c>
      <c r="O299" s="73" t="s">
        <v>364</v>
      </c>
      <c r="P299" s="73"/>
      <c r="Q299" s="77">
        <v>0</v>
      </c>
      <c r="R299" s="77"/>
      <c r="S299" s="76">
        <v>1</v>
      </c>
      <c r="T299" s="76"/>
      <c r="U299" s="73" t="s">
        <v>364</v>
      </c>
      <c r="V299" s="73"/>
      <c r="W299" s="76">
        <v>1</v>
      </c>
      <c r="X299" s="76"/>
      <c r="Y299" s="76"/>
      <c r="Z299" s="76">
        <v>1</v>
      </c>
      <c r="AA299" s="76"/>
      <c r="AB299" s="2" t="s">
        <v>367</v>
      </c>
      <c r="AC299" s="10">
        <v>1</v>
      </c>
      <c r="AD299" s="10">
        <v>1</v>
      </c>
      <c r="AE299" s="2" t="s">
        <v>367</v>
      </c>
      <c r="AF299" s="10">
        <v>1</v>
      </c>
      <c r="AG299" s="10">
        <v>1</v>
      </c>
      <c r="AH299" s="13" t="s">
        <v>367</v>
      </c>
      <c r="AI299" s="15">
        <v>0</v>
      </c>
      <c r="AJ299" s="18">
        <v>1</v>
      </c>
    </row>
    <row r="300" spans="1:36" ht="18" customHeight="1" x14ac:dyDescent="0.3">
      <c r="A300" s="2">
        <v>811</v>
      </c>
      <c r="B300" s="66" t="s">
        <v>22</v>
      </c>
      <c r="C300" s="66"/>
      <c r="D300" s="3" t="s">
        <v>286</v>
      </c>
      <c r="E300" s="66" t="s">
        <v>306</v>
      </c>
      <c r="F300" s="66"/>
      <c r="G300" s="3" t="s">
        <v>349</v>
      </c>
      <c r="H300" s="73" t="s">
        <v>349</v>
      </c>
      <c r="I300" s="73"/>
      <c r="J300" s="66" t="s">
        <v>1</v>
      </c>
      <c r="K300" s="66"/>
      <c r="L300" s="66" t="s">
        <v>1</v>
      </c>
      <c r="M300" s="66"/>
      <c r="N300" s="3" t="s">
        <v>1</v>
      </c>
      <c r="O300" s="73" t="s">
        <v>366</v>
      </c>
      <c r="P300" s="73"/>
      <c r="Q300" s="77">
        <v>0</v>
      </c>
      <c r="R300" s="77"/>
      <c r="S300" s="76">
        <v>1</v>
      </c>
      <c r="T300" s="76"/>
      <c r="U300" s="73" t="s">
        <v>366</v>
      </c>
      <c r="V300" s="73"/>
      <c r="W300" s="77">
        <v>0</v>
      </c>
      <c r="X300" s="77"/>
      <c r="Y300" s="77"/>
      <c r="Z300" s="76">
        <v>1</v>
      </c>
      <c r="AA300" s="76"/>
      <c r="AB300" s="2" t="s">
        <v>366</v>
      </c>
      <c r="AC300" s="11">
        <v>0</v>
      </c>
      <c r="AD300" s="10">
        <v>1</v>
      </c>
      <c r="AE300" s="2" t="s">
        <v>366</v>
      </c>
      <c r="AF300" s="11">
        <v>0</v>
      </c>
      <c r="AG300" s="10">
        <v>1</v>
      </c>
      <c r="AH300" s="13" t="s">
        <v>364</v>
      </c>
      <c r="AI300" s="14">
        <v>1</v>
      </c>
      <c r="AJ300" s="18">
        <v>1</v>
      </c>
    </row>
    <row r="301" spans="1:36" ht="18.75" customHeight="1" x14ac:dyDescent="0.3">
      <c r="A301" s="2">
        <v>725</v>
      </c>
      <c r="B301" s="66" t="s">
        <v>29</v>
      </c>
      <c r="C301" s="66"/>
      <c r="D301" s="3" t="s">
        <v>286</v>
      </c>
      <c r="E301" s="66" t="s">
        <v>313</v>
      </c>
      <c r="F301" s="66"/>
      <c r="G301" s="3" t="s">
        <v>347</v>
      </c>
      <c r="H301" s="73" t="s">
        <v>347</v>
      </c>
      <c r="I301" s="73"/>
      <c r="J301" s="66" t="s">
        <v>1</v>
      </c>
      <c r="K301" s="66"/>
      <c r="L301" s="66" t="s">
        <v>1</v>
      </c>
      <c r="M301" s="66"/>
      <c r="N301" s="3" t="s">
        <v>1</v>
      </c>
      <c r="O301" s="73" t="s">
        <v>366</v>
      </c>
      <c r="P301" s="73"/>
      <c r="Q301" s="77">
        <v>0</v>
      </c>
      <c r="R301" s="77"/>
      <c r="S301" s="76">
        <v>1</v>
      </c>
      <c r="T301" s="76"/>
      <c r="U301" s="73" t="s">
        <v>364</v>
      </c>
      <c r="V301" s="73"/>
      <c r="W301" s="77">
        <v>0</v>
      </c>
      <c r="X301" s="77"/>
      <c r="Y301" s="77"/>
      <c r="Z301" s="76">
        <v>1</v>
      </c>
      <c r="AA301" s="76"/>
      <c r="AB301" s="2" t="s">
        <v>366</v>
      </c>
      <c r="AC301" s="11">
        <v>0</v>
      </c>
      <c r="AD301" s="10">
        <v>1</v>
      </c>
      <c r="AE301" s="2" t="s">
        <v>366</v>
      </c>
      <c r="AF301" s="11">
        <v>0</v>
      </c>
      <c r="AG301" s="10">
        <v>1</v>
      </c>
      <c r="AH301" s="13" t="s">
        <v>366</v>
      </c>
      <c r="AI301" s="15">
        <v>0</v>
      </c>
      <c r="AJ301" s="18">
        <v>1</v>
      </c>
    </row>
    <row r="302" spans="1:36" ht="18.75" customHeight="1" x14ac:dyDescent="0.3">
      <c r="A302" s="2">
        <v>700</v>
      </c>
      <c r="B302" s="66" t="s">
        <v>30</v>
      </c>
      <c r="C302" s="66"/>
      <c r="D302" s="3" t="s">
        <v>286</v>
      </c>
      <c r="E302" s="66" t="s">
        <v>314</v>
      </c>
      <c r="F302" s="66"/>
      <c r="G302" s="3" t="s">
        <v>347</v>
      </c>
      <c r="H302" s="73" t="s">
        <v>347</v>
      </c>
      <c r="I302" s="73"/>
      <c r="J302" s="66" t="s">
        <v>1</v>
      </c>
      <c r="K302" s="66"/>
      <c r="L302" s="66" t="s">
        <v>1</v>
      </c>
      <c r="M302" s="66"/>
      <c r="N302" s="3" t="s">
        <v>1</v>
      </c>
      <c r="O302" s="73" t="s">
        <v>366</v>
      </c>
      <c r="P302" s="73"/>
      <c r="Q302" s="77">
        <v>0</v>
      </c>
      <c r="R302" s="77"/>
      <c r="S302" s="76">
        <v>1</v>
      </c>
      <c r="T302" s="76"/>
      <c r="U302" s="73" t="s">
        <v>366</v>
      </c>
      <c r="V302" s="73"/>
      <c r="W302" s="77">
        <v>0</v>
      </c>
      <c r="X302" s="77"/>
      <c r="Y302" s="77"/>
      <c r="Z302" s="76">
        <v>1</v>
      </c>
      <c r="AA302" s="76"/>
      <c r="AB302" s="2" t="s">
        <v>366</v>
      </c>
      <c r="AC302" s="11">
        <v>0</v>
      </c>
      <c r="AD302" s="10">
        <v>1</v>
      </c>
      <c r="AE302" s="2" t="s">
        <v>366</v>
      </c>
      <c r="AF302" s="11">
        <v>0</v>
      </c>
      <c r="AG302" s="10">
        <v>1</v>
      </c>
      <c r="AH302" s="13" t="s">
        <v>366</v>
      </c>
      <c r="AI302" s="15">
        <v>0</v>
      </c>
      <c r="AJ302" s="18">
        <v>1</v>
      </c>
    </row>
    <row r="303" spans="1:36" ht="18.75" customHeight="1" x14ac:dyDescent="0.3">
      <c r="A303" s="2">
        <v>618</v>
      </c>
      <c r="B303" s="66" t="s">
        <v>31</v>
      </c>
      <c r="C303" s="66"/>
      <c r="D303" s="3" t="s">
        <v>286</v>
      </c>
      <c r="E303" s="66" t="s">
        <v>315</v>
      </c>
      <c r="F303" s="66"/>
      <c r="G303" s="3" t="s">
        <v>344</v>
      </c>
      <c r="H303" s="73" t="s">
        <v>344</v>
      </c>
      <c r="I303" s="73"/>
      <c r="J303" s="66" t="s">
        <v>1</v>
      </c>
      <c r="K303" s="66"/>
      <c r="L303" s="66" t="s">
        <v>1</v>
      </c>
      <c r="M303" s="66"/>
      <c r="N303" s="3" t="s">
        <v>1</v>
      </c>
      <c r="O303" s="73" t="s">
        <v>365</v>
      </c>
      <c r="P303" s="73"/>
      <c r="Q303" s="77">
        <v>0</v>
      </c>
      <c r="R303" s="77"/>
      <c r="S303" s="77">
        <v>0</v>
      </c>
      <c r="T303" s="77"/>
      <c r="U303" s="73" t="s">
        <v>365</v>
      </c>
      <c r="V303" s="73"/>
      <c r="W303" s="77">
        <v>0</v>
      </c>
      <c r="X303" s="77"/>
      <c r="Y303" s="77"/>
      <c r="Z303" s="77">
        <v>0</v>
      </c>
      <c r="AA303" s="77"/>
      <c r="AB303" s="2" t="s">
        <v>365</v>
      </c>
      <c r="AC303" s="11">
        <v>0</v>
      </c>
      <c r="AD303" s="11">
        <v>0</v>
      </c>
      <c r="AE303" s="2" t="s">
        <v>366</v>
      </c>
      <c r="AF303" s="11">
        <v>0</v>
      </c>
      <c r="AG303" s="10">
        <v>1</v>
      </c>
      <c r="AH303" s="13" t="s">
        <v>366</v>
      </c>
      <c r="AI303" s="15">
        <v>0</v>
      </c>
      <c r="AJ303" s="18">
        <v>1</v>
      </c>
    </row>
    <row r="304" spans="1:36" ht="18.75" customHeight="1" x14ac:dyDescent="0.3">
      <c r="A304" s="2">
        <v>621</v>
      </c>
      <c r="B304" s="66" t="s">
        <v>34</v>
      </c>
      <c r="C304" s="66"/>
      <c r="D304" s="3" t="s">
        <v>286</v>
      </c>
      <c r="E304" s="66" t="s">
        <v>318</v>
      </c>
      <c r="F304" s="66"/>
      <c r="G304" s="3" t="s">
        <v>348</v>
      </c>
      <c r="H304" s="73" t="s">
        <v>348</v>
      </c>
      <c r="I304" s="73"/>
      <c r="J304" s="66" t="s">
        <v>1</v>
      </c>
      <c r="K304" s="66"/>
      <c r="L304" s="66" t="s">
        <v>1</v>
      </c>
      <c r="M304" s="66"/>
      <c r="N304" s="3" t="s">
        <v>1</v>
      </c>
      <c r="O304" s="73" t="s">
        <v>366</v>
      </c>
      <c r="P304" s="73"/>
      <c r="Q304" s="77">
        <v>0</v>
      </c>
      <c r="R304" s="77"/>
      <c r="S304" s="76">
        <v>1</v>
      </c>
      <c r="T304" s="76"/>
      <c r="U304" s="73" t="s">
        <v>366</v>
      </c>
      <c r="V304" s="73"/>
      <c r="W304" s="77">
        <v>0</v>
      </c>
      <c r="X304" s="77"/>
      <c r="Y304" s="77"/>
      <c r="Z304" s="76">
        <v>1</v>
      </c>
      <c r="AA304" s="76"/>
      <c r="AB304" s="2" t="s">
        <v>366</v>
      </c>
      <c r="AC304" s="11">
        <v>0</v>
      </c>
      <c r="AD304" s="10">
        <v>1</v>
      </c>
      <c r="AE304" s="2" t="s">
        <v>366</v>
      </c>
      <c r="AF304" s="11">
        <v>0</v>
      </c>
      <c r="AG304" s="10">
        <v>1</v>
      </c>
      <c r="AH304" s="13" t="s">
        <v>366</v>
      </c>
      <c r="AI304" s="15">
        <v>0</v>
      </c>
      <c r="AJ304" s="18">
        <v>1</v>
      </c>
    </row>
    <row r="305" spans="1:36" ht="18" customHeight="1" x14ac:dyDescent="0.3">
      <c r="A305" s="2">
        <v>611</v>
      </c>
      <c r="B305" s="66" t="s">
        <v>39</v>
      </c>
      <c r="C305" s="66"/>
      <c r="D305" s="3" t="s">
        <v>286</v>
      </c>
      <c r="E305" s="66" t="s">
        <v>323</v>
      </c>
      <c r="F305" s="66"/>
      <c r="G305" s="3" t="s">
        <v>344</v>
      </c>
      <c r="H305" s="73" t="s">
        <v>344</v>
      </c>
      <c r="I305" s="73"/>
      <c r="J305" s="66" t="s">
        <v>1</v>
      </c>
      <c r="K305" s="66"/>
      <c r="L305" s="66" t="s">
        <v>1</v>
      </c>
      <c r="M305" s="66"/>
      <c r="N305" s="3" t="s">
        <v>1</v>
      </c>
      <c r="O305" s="73" t="s">
        <v>366</v>
      </c>
      <c r="P305" s="73"/>
      <c r="Q305" s="77">
        <v>0</v>
      </c>
      <c r="R305" s="77"/>
      <c r="S305" s="76">
        <v>1</v>
      </c>
      <c r="T305" s="76"/>
      <c r="U305" s="73" t="s">
        <v>364</v>
      </c>
      <c r="V305" s="73"/>
      <c r="W305" s="76">
        <v>1</v>
      </c>
      <c r="X305" s="76"/>
      <c r="Y305" s="76"/>
      <c r="Z305" s="76">
        <v>1</v>
      </c>
      <c r="AA305" s="76"/>
      <c r="AB305" s="2" t="s">
        <v>364</v>
      </c>
      <c r="AC305" s="10">
        <v>1</v>
      </c>
      <c r="AD305" s="10">
        <v>1</v>
      </c>
      <c r="AE305" s="2" t="s">
        <v>364</v>
      </c>
      <c r="AF305" s="10">
        <v>1</v>
      </c>
      <c r="AG305" s="10">
        <v>1</v>
      </c>
      <c r="AH305" s="13" t="s">
        <v>364</v>
      </c>
      <c r="AI305" s="15">
        <v>0</v>
      </c>
      <c r="AJ305" s="18">
        <v>1</v>
      </c>
    </row>
    <row r="306" spans="1:36" ht="18.75" customHeight="1" x14ac:dyDescent="0.3">
      <c r="A306" s="2">
        <v>574</v>
      </c>
      <c r="B306" s="66" t="s">
        <v>42</v>
      </c>
      <c r="C306" s="66"/>
      <c r="D306" s="3" t="s">
        <v>286</v>
      </c>
      <c r="E306" s="66" t="s">
        <v>326</v>
      </c>
      <c r="F306" s="66"/>
      <c r="G306" s="3" t="s">
        <v>344</v>
      </c>
      <c r="H306" s="73" t="s">
        <v>344</v>
      </c>
      <c r="I306" s="73"/>
      <c r="J306" s="66" t="s">
        <v>1</v>
      </c>
      <c r="K306" s="66"/>
      <c r="L306" s="66" t="s">
        <v>1</v>
      </c>
      <c r="M306" s="66"/>
      <c r="N306" s="3" t="s">
        <v>1</v>
      </c>
      <c r="O306" s="73" t="s">
        <v>366</v>
      </c>
      <c r="P306" s="73"/>
      <c r="Q306" s="77">
        <v>0</v>
      </c>
      <c r="R306" s="77"/>
      <c r="S306" s="76">
        <v>1</v>
      </c>
      <c r="T306" s="76"/>
      <c r="U306" s="73" t="s">
        <v>366</v>
      </c>
      <c r="V306" s="73"/>
      <c r="W306" s="77">
        <v>0</v>
      </c>
      <c r="X306" s="77"/>
      <c r="Y306" s="77"/>
      <c r="Z306" s="76">
        <v>1</v>
      </c>
      <c r="AA306" s="76"/>
      <c r="AB306" s="2" t="s">
        <v>366</v>
      </c>
      <c r="AC306" s="11">
        <v>0</v>
      </c>
      <c r="AD306" s="10">
        <v>1</v>
      </c>
      <c r="AE306" s="2" t="s">
        <v>366</v>
      </c>
      <c r="AF306" s="11">
        <v>0</v>
      </c>
      <c r="AG306" s="10">
        <v>1</v>
      </c>
      <c r="AH306" s="13" t="s">
        <v>366</v>
      </c>
      <c r="AI306" s="15">
        <v>0</v>
      </c>
      <c r="AJ306" s="18">
        <v>1</v>
      </c>
    </row>
    <row r="307" spans="1:36" ht="18.75" customHeight="1" x14ac:dyDescent="0.3">
      <c r="A307" s="2">
        <v>760</v>
      </c>
      <c r="B307" s="66" t="s">
        <v>44</v>
      </c>
      <c r="C307" s="66"/>
      <c r="D307" s="3" t="s">
        <v>286</v>
      </c>
      <c r="E307" s="66" t="s">
        <v>328</v>
      </c>
      <c r="F307" s="66"/>
      <c r="G307" s="3" t="s">
        <v>350</v>
      </c>
      <c r="H307" s="73" t="s">
        <v>350</v>
      </c>
      <c r="I307" s="73"/>
      <c r="J307" s="66" t="s">
        <v>1</v>
      </c>
      <c r="K307" s="66"/>
      <c r="L307" s="66" t="s">
        <v>1</v>
      </c>
      <c r="M307" s="66"/>
      <c r="N307" s="3" t="s">
        <v>1</v>
      </c>
      <c r="O307" s="73" t="s">
        <v>364</v>
      </c>
      <c r="P307" s="73"/>
      <c r="Q307" s="76">
        <v>1</v>
      </c>
      <c r="R307" s="76"/>
      <c r="S307" s="76">
        <v>1</v>
      </c>
      <c r="T307" s="76"/>
      <c r="U307" s="73" t="s">
        <v>364</v>
      </c>
      <c r="V307" s="73"/>
      <c r="W307" s="76">
        <v>1</v>
      </c>
      <c r="X307" s="76"/>
      <c r="Y307" s="76"/>
      <c r="Z307" s="76">
        <v>1</v>
      </c>
      <c r="AA307" s="76"/>
      <c r="AB307" s="2" t="s">
        <v>364</v>
      </c>
      <c r="AC307" s="10">
        <v>1</v>
      </c>
      <c r="AD307" s="10">
        <v>1</v>
      </c>
      <c r="AE307" s="2" t="s">
        <v>364</v>
      </c>
      <c r="AF307" s="10">
        <v>1</v>
      </c>
      <c r="AG307" s="10">
        <v>1</v>
      </c>
      <c r="AH307" s="13" t="s">
        <v>364</v>
      </c>
      <c r="AI307" s="14">
        <v>1</v>
      </c>
      <c r="AJ307" s="18">
        <v>1</v>
      </c>
    </row>
    <row r="308" spans="1:36" ht="18.75" customHeight="1" x14ac:dyDescent="0.3">
      <c r="A308" s="2">
        <v>728</v>
      </c>
      <c r="B308" s="66" t="s">
        <v>46</v>
      </c>
      <c r="C308" s="66"/>
      <c r="D308" s="3" t="s">
        <v>286</v>
      </c>
      <c r="E308" s="66" t="s">
        <v>330</v>
      </c>
      <c r="F308" s="66"/>
      <c r="G308" s="3" t="s">
        <v>347</v>
      </c>
      <c r="H308" s="73" t="s">
        <v>347</v>
      </c>
      <c r="I308" s="73"/>
      <c r="J308" s="66" t="s">
        <v>1</v>
      </c>
      <c r="K308" s="66"/>
      <c r="L308" s="66" t="s">
        <v>1</v>
      </c>
      <c r="M308" s="66"/>
      <c r="N308" s="3" t="s">
        <v>1</v>
      </c>
      <c r="O308" s="73" t="s">
        <v>366</v>
      </c>
      <c r="P308" s="73"/>
      <c r="Q308" s="77">
        <v>0</v>
      </c>
      <c r="R308" s="77"/>
      <c r="S308" s="76">
        <v>1</v>
      </c>
      <c r="T308" s="76"/>
      <c r="U308" s="73" t="s">
        <v>366</v>
      </c>
      <c r="V308" s="73"/>
      <c r="W308" s="77">
        <v>0</v>
      </c>
      <c r="X308" s="77"/>
      <c r="Y308" s="77"/>
      <c r="Z308" s="76">
        <v>1</v>
      </c>
      <c r="AA308" s="76"/>
      <c r="AB308" s="2" t="s">
        <v>364</v>
      </c>
      <c r="AC308" s="11">
        <v>0</v>
      </c>
      <c r="AD308" s="10">
        <v>1</v>
      </c>
      <c r="AE308" s="2" t="s">
        <v>364</v>
      </c>
      <c r="AF308" s="11">
        <v>0</v>
      </c>
      <c r="AG308" s="10">
        <v>1</v>
      </c>
      <c r="AH308" s="13" t="s">
        <v>364</v>
      </c>
      <c r="AI308" s="15">
        <v>0</v>
      </c>
      <c r="AJ308" s="18">
        <v>1</v>
      </c>
    </row>
    <row r="309" spans="1:36" ht="18.75" customHeight="1" x14ac:dyDescent="0.3">
      <c r="A309" s="2">
        <v>731</v>
      </c>
      <c r="B309" s="66" t="s">
        <v>47</v>
      </c>
      <c r="C309" s="66"/>
      <c r="D309" s="3" t="s">
        <v>286</v>
      </c>
      <c r="E309" s="66" t="s">
        <v>331</v>
      </c>
      <c r="F309" s="66"/>
      <c r="G309" s="3" t="s">
        <v>347</v>
      </c>
      <c r="H309" s="73" t="s">
        <v>347</v>
      </c>
      <c r="I309" s="73"/>
      <c r="J309" s="66" t="s">
        <v>1</v>
      </c>
      <c r="K309" s="66"/>
      <c r="L309" s="66" t="s">
        <v>1</v>
      </c>
      <c r="M309" s="66"/>
      <c r="N309" s="3" t="s">
        <v>1</v>
      </c>
      <c r="O309" s="73" t="s">
        <v>366</v>
      </c>
      <c r="P309" s="73"/>
      <c r="Q309" s="77">
        <v>0</v>
      </c>
      <c r="R309" s="77"/>
      <c r="S309" s="76">
        <v>1</v>
      </c>
      <c r="T309" s="76"/>
      <c r="U309" s="73" t="s">
        <v>366</v>
      </c>
      <c r="V309" s="73"/>
      <c r="W309" s="77">
        <v>0</v>
      </c>
      <c r="X309" s="77"/>
      <c r="Y309" s="77"/>
      <c r="Z309" s="76">
        <v>1</v>
      </c>
      <c r="AA309" s="76"/>
      <c r="AB309" s="2" t="s">
        <v>366</v>
      </c>
      <c r="AC309" s="11">
        <v>0</v>
      </c>
      <c r="AD309" s="10">
        <v>1</v>
      </c>
      <c r="AE309" s="2" t="s">
        <v>366</v>
      </c>
      <c r="AF309" s="11">
        <v>0</v>
      </c>
      <c r="AG309" s="10">
        <v>1</v>
      </c>
      <c r="AH309" s="13" t="s">
        <v>364</v>
      </c>
      <c r="AI309" s="15">
        <v>0</v>
      </c>
      <c r="AJ309" s="18">
        <v>1</v>
      </c>
    </row>
    <row r="310" spans="1:36" ht="18.75" customHeight="1" x14ac:dyDescent="0.3">
      <c r="A310" s="2">
        <v>734</v>
      </c>
      <c r="B310" s="66" t="s">
        <v>48</v>
      </c>
      <c r="C310" s="66"/>
      <c r="D310" s="3" t="s">
        <v>286</v>
      </c>
      <c r="E310" s="66" t="s">
        <v>332</v>
      </c>
      <c r="F310" s="66"/>
      <c r="G310" s="3" t="s">
        <v>347</v>
      </c>
      <c r="H310" s="73" t="s">
        <v>347</v>
      </c>
      <c r="I310" s="73"/>
      <c r="J310" s="66" t="s">
        <v>1</v>
      </c>
      <c r="K310" s="66"/>
      <c r="L310" s="66" t="s">
        <v>1</v>
      </c>
      <c r="M310" s="66"/>
      <c r="N310" s="3" t="s">
        <v>1</v>
      </c>
      <c r="O310" s="73" t="s">
        <v>364</v>
      </c>
      <c r="P310" s="73"/>
      <c r="Q310" s="77">
        <v>0</v>
      </c>
      <c r="R310" s="77"/>
      <c r="S310" s="76">
        <v>1</v>
      </c>
      <c r="T310" s="76"/>
      <c r="U310" s="73" t="s">
        <v>367</v>
      </c>
      <c r="V310" s="73"/>
      <c r="W310" s="77">
        <v>0</v>
      </c>
      <c r="X310" s="77"/>
      <c r="Y310" s="77"/>
      <c r="Z310" s="76">
        <v>1</v>
      </c>
      <c r="AA310" s="76"/>
      <c r="AB310" s="2" t="s">
        <v>367</v>
      </c>
      <c r="AC310" s="10">
        <v>1</v>
      </c>
      <c r="AD310" s="10">
        <v>1</v>
      </c>
      <c r="AE310" s="2" t="s">
        <v>368</v>
      </c>
      <c r="AF310" s="11">
        <v>0</v>
      </c>
      <c r="AG310" s="10">
        <v>1</v>
      </c>
      <c r="AH310" s="13" t="s">
        <v>364</v>
      </c>
      <c r="AI310" s="15">
        <v>0</v>
      </c>
      <c r="AJ310" s="18">
        <v>1</v>
      </c>
    </row>
    <row r="311" spans="1:36" ht="18" customHeight="1" x14ac:dyDescent="0.3">
      <c r="A311" s="2">
        <v>742</v>
      </c>
      <c r="B311" s="66" t="s">
        <v>49</v>
      </c>
      <c r="C311" s="66"/>
      <c r="D311" s="3" t="s">
        <v>286</v>
      </c>
      <c r="E311" s="66" t="s">
        <v>333</v>
      </c>
      <c r="F311" s="66"/>
      <c r="G311" s="3" t="s">
        <v>347</v>
      </c>
      <c r="H311" s="73" t="s">
        <v>347</v>
      </c>
      <c r="I311" s="73"/>
      <c r="J311" s="66" t="s">
        <v>1</v>
      </c>
      <c r="K311" s="66"/>
      <c r="L311" s="66" t="s">
        <v>1</v>
      </c>
      <c r="M311" s="66"/>
      <c r="N311" s="3" t="s">
        <v>1</v>
      </c>
      <c r="O311" s="73" t="s">
        <v>368</v>
      </c>
      <c r="P311" s="73"/>
      <c r="Q311" s="77">
        <v>0</v>
      </c>
      <c r="R311" s="77"/>
      <c r="S311" s="76">
        <v>1</v>
      </c>
      <c r="T311" s="76"/>
      <c r="U311" s="73" t="s">
        <v>368</v>
      </c>
      <c r="V311" s="73"/>
      <c r="W311" s="77">
        <v>0</v>
      </c>
      <c r="X311" s="77"/>
      <c r="Y311" s="77"/>
      <c r="Z311" s="76">
        <v>1</v>
      </c>
      <c r="AA311" s="76"/>
      <c r="AB311" s="2" t="s">
        <v>376</v>
      </c>
      <c r="AC311" s="11">
        <v>0</v>
      </c>
      <c r="AD311" s="11">
        <v>0</v>
      </c>
      <c r="AE311" s="2" t="s">
        <v>376</v>
      </c>
      <c r="AF311" s="11">
        <v>0</v>
      </c>
      <c r="AG311" s="11">
        <v>0</v>
      </c>
      <c r="AH311" s="13" t="s">
        <v>376</v>
      </c>
      <c r="AI311" s="15">
        <v>0</v>
      </c>
      <c r="AJ311" s="19">
        <v>0</v>
      </c>
    </row>
    <row r="312" spans="1:36" ht="18.75" customHeight="1" x14ac:dyDescent="0.3">
      <c r="A312" s="2">
        <v>745</v>
      </c>
      <c r="B312" s="66" t="s">
        <v>50</v>
      </c>
      <c r="C312" s="66"/>
      <c r="D312" s="3" t="s">
        <v>286</v>
      </c>
      <c r="E312" s="66" t="s">
        <v>334</v>
      </c>
      <c r="F312" s="66"/>
      <c r="G312" s="3" t="s">
        <v>347</v>
      </c>
      <c r="H312" s="73" t="s">
        <v>347</v>
      </c>
      <c r="I312" s="73"/>
      <c r="J312" s="66" t="s">
        <v>1</v>
      </c>
      <c r="K312" s="66"/>
      <c r="L312" s="66" t="s">
        <v>1</v>
      </c>
      <c r="M312" s="66"/>
      <c r="N312" s="3" t="s">
        <v>1</v>
      </c>
      <c r="O312" s="73" t="s">
        <v>364</v>
      </c>
      <c r="P312" s="73"/>
      <c r="Q312" s="77">
        <v>0</v>
      </c>
      <c r="R312" s="77"/>
      <c r="S312" s="76">
        <v>1</v>
      </c>
      <c r="T312" s="76"/>
      <c r="U312" s="73" t="s">
        <v>364</v>
      </c>
      <c r="V312" s="73"/>
      <c r="W312" s="77">
        <v>0</v>
      </c>
      <c r="X312" s="77"/>
      <c r="Y312" s="77"/>
      <c r="Z312" s="76">
        <v>1</v>
      </c>
      <c r="AA312" s="76"/>
      <c r="AB312" s="2" t="s">
        <v>364</v>
      </c>
      <c r="AC312" s="11">
        <v>0</v>
      </c>
      <c r="AD312" s="10">
        <v>1</v>
      </c>
      <c r="AE312" s="2" t="s">
        <v>364</v>
      </c>
      <c r="AF312" s="11">
        <v>0</v>
      </c>
      <c r="AG312" s="10">
        <v>1</v>
      </c>
      <c r="AH312" s="13" t="s">
        <v>364</v>
      </c>
      <c r="AI312" s="15">
        <v>0</v>
      </c>
      <c r="AJ312" s="18">
        <v>1</v>
      </c>
    </row>
    <row r="313" spans="1:36" ht="18.75" customHeight="1" x14ac:dyDescent="0.3">
      <c r="A313" s="2">
        <v>780</v>
      </c>
      <c r="B313" s="66" t="s">
        <v>52</v>
      </c>
      <c r="C313" s="66"/>
      <c r="D313" s="3" t="s">
        <v>286</v>
      </c>
      <c r="E313" s="66" t="s">
        <v>336</v>
      </c>
      <c r="F313" s="66"/>
      <c r="G313" s="3" t="s">
        <v>350</v>
      </c>
      <c r="H313" s="73" t="s">
        <v>350</v>
      </c>
      <c r="I313" s="73"/>
      <c r="J313" s="66" t="s">
        <v>1</v>
      </c>
      <c r="K313" s="66"/>
      <c r="L313" s="66" t="s">
        <v>1</v>
      </c>
      <c r="M313" s="66"/>
      <c r="N313" s="3" t="s">
        <v>1</v>
      </c>
      <c r="O313" s="73" t="s">
        <v>369</v>
      </c>
      <c r="P313" s="73"/>
      <c r="Q313" s="77">
        <v>0</v>
      </c>
      <c r="R313" s="77"/>
      <c r="S313" s="77">
        <v>0</v>
      </c>
      <c r="T313" s="77"/>
      <c r="U313" s="73" t="s">
        <v>369</v>
      </c>
      <c r="V313" s="73"/>
      <c r="W313" s="77">
        <v>0</v>
      </c>
      <c r="X313" s="77"/>
      <c r="Y313" s="77"/>
      <c r="Z313" s="77">
        <v>0</v>
      </c>
      <c r="AA313" s="77"/>
      <c r="AB313" s="2" t="s">
        <v>369</v>
      </c>
      <c r="AC313" s="11">
        <v>0</v>
      </c>
      <c r="AD313" s="11">
        <v>0</v>
      </c>
      <c r="AE313" s="2" t="s">
        <v>369</v>
      </c>
      <c r="AF313" s="11">
        <v>0</v>
      </c>
      <c r="AG313" s="11">
        <v>0</v>
      </c>
      <c r="AH313" s="13" t="s">
        <v>366</v>
      </c>
      <c r="AI313" s="15">
        <v>0</v>
      </c>
      <c r="AJ313" s="18">
        <v>1</v>
      </c>
    </row>
    <row r="314" spans="1:36" ht="18.75" customHeight="1" x14ac:dyDescent="0.3">
      <c r="A314" s="2">
        <v>660</v>
      </c>
      <c r="B314" s="66" t="s">
        <v>54</v>
      </c>
      <c r="C314" s="66"/>
      <c r="D314" s="3" t="s">
        <v>286</v>
      </c>
      <c r="E314" s="66" t="s">
        <v>338</v>
      </c>
      <c r="F314" s="66"/>
      <c r="G314" s="3" t="s">
        <v>346</v>
      </c>
      <c r="H314" s="73" t="s">
        <v>346</v>
      </c>
      <c r="I314" s="73"/>
      <c r="J314" s="66" t="s">
        <v>1</v>
      </c>
      <c r="K314" s="66"/>
      <c r="L314" s="66" t="s">
        <v>1</v>
      </c>
      <c r="M314" s="66"/>
      <c r="N314" s="3" t="s">
        <v>1</v>
      </c>
      <c r="O314" s="73" t="s">
        <v>369</v>
      </c>
      <c r="P314" s="73"/>
      <c r="Q314" s="77">
        <v>0</v>
      </c>
      <c r="R314" s="77"/>
      <c r="S314" s="77">
        <v>0</v>
      </c>
      <c r="T314" s="77"/>
      <c r="U314" s="73" t="s">
        <v>369</v>
      </c>
      <c r="V314" s="73"/>
      <c r="W314" s="77">
        <v>0</v>
      </c>
      <c r="X314" s="77"/>
      <c r="Y314" s="77"/>
      <c r="Z314" s="77">
        <v>0</v>
      </c>
      <c r="AA314" s="77"/>
      <c r="AB314" s="2" t="s">
        <v>366</v>
      </c>
      <c r="AC314" s="10">
        <v>1</v>
      </c>
      <c r="AD314" s="10">
        <v>1</v>
      </c>
      <c r="AE314" s="2" t="s">
        <v>366</v>
      </c>
      <c r="AF314" s="11">
        <v>0</v>
      </c>
      <c r="AG314" s="10">
        <v>1</v>
      </c>
      <c r="AH314" s="13" t="s">
        <v>366</v>
      </c>
      <c r="AI314" s="15">
        <v>0</v>
      </c>
      <c r="AJ314" s="18">
        <v>1</v>
      </c>
    </row>
    <row r="315" spans="1:36" ht="14.25" customHeight="1" x14ac:dyDescent="0.3">
      <c r="A315" s="1" t="s">
        <v>1</v>
      </c>
      <c r="B315" s="65" t="s">
        <v>58</v>
      </c>
      <c r="C315" s="65"/>
      <c r="D315" s="68" t="s">
        <v>1</v>
      </c>
      <c r="E315" s="68"/>
      <c r="F315" s="6" t="s">
        <v>1</v>
      </c>
      <c r="G315" s="68" t="s">
        <v>1</v>
      </c>
      <c r="H315" s="68"/>
      <c r="I315" s="68" t="s">
        <v>1</v>
      </c>
      <c r="J315" s="68"/>
      <c r="K315" s="68" t="s">
        <v>1</v>
      </c>
      <c r="L315" s="68"/>
      <c r="M315" s="68" t="s">
        <v>1</v>
      </c>
      <c r="N315" s="68"/>
      <c r="O315" s="68"/>
      <c r="P315" s="75" t="s">
        <v>1</v>
      </c>
      <c r="Q315" s="75"/>
      <c r="R315" s="68" t="s">
        <v>1</v>
      </c>
      <c r="S315" s="68"/>
      <c r="T315" s="68" t="s">
        <v>1</v>
      </c>
      <c r="U315" s="68"/>
      <c r="V315" s="75" t="s">
        <v>1</v>
      </c>
      <c r="W315" s="75"/>
      <c r="X315" s="68" t="s">
        <v>1</v>
      </c>
      <c r="Y315" s="68"/>
      <c r="Z315" s="68" t="s">
        <v>1</v>
      </c>
      <c r="AA315" s="68"/>
      <c r="AB315" s="9" t="s">
        <v>1</v>
      </c>
      <c r="AC315" s="6" t="s">
        <v>1</v>
      </c>
      <c r="AD315" s="6" t="s">
        <v>1</v>
      </c>
      <c r="AE315" s="9" t="s">
        <v>1</v>
      </c>
      <c r="AF315" s="6" t="s">
        <v>1</v>
      </c>
      <c r="AG315" s="6" t="s">
        <v>1</v>
      </c>
      <c r="AH315" s="9" t="s">
        <v>1</v>
      </c>
      <c r="AI315" s="6" t="s">
        <v>1</v>
      </c>
      <c r="AJ315" s="17" t="s">
        <v>1</v>
      </c>
    </row>
    <row r="316" spans="1:36" ht="18.75" customHeight="1" x14ac:dyDescent="0.3">
      <c r="A316" s="2">
        <v>1493</v>
      </c>
      <c r="B316" s="66" t="s">
        <v>77</v>
      </c>
      <c r="C316" s="66"/>
      <c r="D316" s="3" t="s">
        <v>288</v>
      </c>
      <c r="E316" s="66" t="s">
        <v>308</v>
      </c>
      <c r="F316" s="66"/>
      <c r="G316" s="3" t="s">
        <v>351</v>
      </c>
      <c r="H316" s="73" t="s">
        <v>351</v>
      </c>
      <c r="I316" s="73"/>
      <c r="J316" s="66" t="s">
        <v>1</v>
      </c>
      <c r="K316" s="66"/>
      <c r="L316" s="66" t="s">
        <v>1</v>
      </c>
      <c r="M316" s="66"/>
      <c r="N316" s="3" t="s">
        <v>1</v>
      </c>
      <c r="O316" s="73" t="s">
        <v>369</v>
      </c>
      <c r="P316" s="73"/>
      <c r="Q316" s="77">
        <v>0</v>
      </c>
      <c r="R316" s="77"/>
      <c r="S316" s="77">
        <v>0</v>
      </c>
      <c r="T316" s="77"/>
      <c r="U316" s="73" t="s">
        <v>366</v>
      </c>
      <c r="V316" s="73"/>
      <c r="W316" s="77">
        <v>0</v>
      </c>
      <c r="X316" s="77"/>
      <c r="Y316" s="77"/>
      <c r="Z316" s="76">
        <v>1</v>
      </c>
      <c r="AA316" s="76"/>
      <c r="AB316" s="2" t="s">
        <v>366</v>
      </c>
      <c r="AC316" s="11">
        <v>0</v>
      </c>
      <c r="AD316" s="10">
        <v>1</v>
      </c>
      <c r="AE316" s="2" t="s">
        <v>366</v>
      </c>
      <c r="AF316" s="11">
        <v>0</v>
      </c>
      <c r="AG316" s="10">
        <v>1</v>
      </c>
      <c r="AH316" s="13" t="s">
        <v>364</v>
      </c>
      <c r="AI316" s="15">
        <v>0</v>
      </c>
      <c r="AJ316" s="18">
        <v>1</v>
      </c>
    </row>
    <row r="317" spans="1:36" ht="18" customHeight="1" x14ac:dyDescent="0.3">
      <c r="A317" s="2">
        <v>761</v>
      </c>
      <c r="B317" s="66" t="s">
        <v>112</v>
      </c>
      <c r="C317" s="66"/>
      <c r="D317" s="3" t="s">
        <v>288</v>
      </c>
      <c r="E317" s="66" t="s">
        <v>319</v>
      </c>
      <c r="F317" s="66"/>
      <c r="G317" s="3" t="s">
        <v>350</v>
      </c>
      <c r="H317" s="73" t="s">
        <v>350</v>
      </c>
      <c r="I317" s="73"/>
      <c r="J317" s="66" t="s">
        <v>1</v>
      </c>
      <c r="K317" s="66"/>
      <c r="L317" s="66" t="s">
        <v>1</v>
      </c>
      <c r="M317" s="66"/>
      <c r="N317" s="3" t="s">
        <v>1</v>
      </c>
      <c r="O317" s="73" t="s">
        <v>366</v>
      </c>
      <c r="P317" s="73"/>
      <c r="Q317" s="77">
        <v>0</v>
      </c>
      <c r="R317" s="77"/>
      <c r="S317" s="76">
        <v>1</v>
      </c>
      <c r="T317" s="76"/>
      <c r="U317" s="73" t="s">
        <v>366</v>
      </c>
      <c r="V317" s="73"/>
      <c r="W317" s="76">
        <v>1</v>
      </c>
      <c r="X317" s="76"/>
      <c r="Y317" s="76"/>
      <c r="Z317" s="76">
        <v>1</v>
      </c>
      <c r="AA317" s="76"/>
      <c r="AB317" s="2" t="s">
        <v>366</v>
      </c>
      <c r="AC317" s="10">
        <v>1</v>
      </c>
      <c r="AD317" s="10">
        <v>1</v>
      </c>
      <c r="AE317" s="2" t="s">
        <v>366</v>
      </c>
      <c r="AF317" s="10">
        <v>1</v>
      </c>
      <c r="AG317" s="10">
        <v>1</v>
      </c>
      <c r="AH317" s="13" t="s">
        <v>364</v>
      </c>
      <c r="AI317" s="14">
        <v>1</v>
      </c>
      <c r="AJ317" s="18">
        <v>1</v>
      </c>
    </row>
    <row r="318" spans="1:36" ht="18.75" customHeight="1" x14ac:dyDescent="0.3">
      <c r="A318" s="2">
        <v>816</v>
      </c>
      <c r="B318" s="66" t="s">
        <v>141</v>
      </c>
      <c r="C318" s="66"/>
      <c r="D318" s="3" t="s">
        <v>287</v>
      </c>
      <c r="E318" s="66" t="s">
        <v>307</v>
      </c>
      <c r="F318" s="66"/>
      <c r="G318" s="3" t="s">
        <v>349</v>
      </c>
      <c r="H318" s="73" t="s">
        <v>349</v>
      </c>
      <c r="I318" s="73"/>
      <c r="J318" s="66" t="s">
        <v>1</v>
      </c>
      <c r="K318" s="66"/>
      <c r="L318" s="66" t="s">
        <v>1</v>
      </c>
      <c r="M318" s="66"/>
      <c r="N318" s="3" t="s">
        <v>1</v>
      </c>
      <c r="O318" s="73" t="s">
        <v>367</v>
      </c>
      <c r="P318" s="73"/>
      <c r="Q318" s="76">
        <v>1</v>
      </c>
      <c r="R318" s="76"/>
      <c r="S318" s="76">
        <v>1</v>
      </c>
      <c r="T318" s="76"/>
      <c r="U318" s="73" t="s">
        <v>367</v>
      </c>
      <c r="V318" s="73"/>
      <c r="W318" s="76">
        <v>1</v>
      </c>
      <c r="X318" s="76"/>
      <c r="Y318" s="76"/>
      <c r="Z318" s="76">
        <v>1</v>
      </c>
      <c r="AA318" s="76"/>
      <c r="AB318" s="2" t="s">
        <v>364</v>
      </c>
      <c r="AC318" s="10">
        <v>1</v>
      </c>
      <c r="AD318" s="10">
        <v>1</v>
      </c>
      <c r="AE318" s="2" t="s">
        <v>367</v>
      </c>
      <c r="AF318" s="10">
        <v>1</v>
      </c>
      <c r="AG318" s="10">
        <v>1</v>
      </c>
      <c r="AH318" s="13" t="s">
        <v>367</v>
      </c>
      <c r="AI318" s="14">
        <v>1</v>
      </c>
      <c r="AJ318" s="18">
        <v>1</v>
      </c>
    </row>
    <row r="319" spans="1:36" ht="18.75" customHeight="1" x14ac:dyDescent="0.3">
      <c r="A319" s="2">
        <v>644</v>
      </c>
      <c r="B319" s="66" t="s">
        <v>153</v>
      </c>
      <c r="C319" s="66"/>
      <c r="D319" s="3" t="s">
        <v>288</v>
      </c>
      <c r="E319" s="66" t="s">
        <v>329</v>
      </c>
      <c r="F319" s="66"/>
      <c r="G319" s="3" t="s">
        <v>348</v>
      </c>
      <c r="H319" s="73" t="s">
        <v>348</v>
      </c>
      <c r="I319" s="73"/>
      <c r="J319" s="66" t="s">
        <v>1</v>
      </c>
      <c r="K319" s="66"/>
      <c r="L319" s="66" t="s">
        <v>1</v>
      </c>
      <c r="M319" s="66"/>
      <c r="N319" s="3" t="s">
        <v>1</v>
      </c>
      <c r="O319" s="73" t="s">
        <v>369</v>
      </c>
      <c r="P319" s="73"/>
      <c r="Q319" s="77">
        <v>0</v>
      </c>
      <c r="R319" s="77"/>
      <c r="S319" s="77">
        <v>0</v>
      </c>
      <c r="T319" s="77"/>
      <c r="U319" s="73" t="s">
        <v>1</v>
      </c>
      <c r="V319" s="73"/>
      <c r="W319" s="77">
        <v>0</v>
      </c>
      <c r="X319" s="77"/>
      <c r="Y319" s="77"/>
      <c r="Z319" s="77">
        <v>0</v>
      </c>
      <c r="AA319" s="77"/>
      <c r="AB319" s="2" t="s">
        <v>1</v>
      </c>
      <c r="AC319" s="11">
        <v>0</v>
      </c>
      <c r="AD319" s="11">
        <v>0</v>
      </c>
      <c r="AE319" s="2" t="s">
        <v>369</v>
      </c>
      <c r="AF319" s="11">
        <v>0</v>
      </c>
      <c r="AG319" s="11">
        <v>0</v>
      </c>
      <c r="AH319" s="13" t="s">
        <v>369</v>
      </c>
      <c r="AI319" s="15">
        <v>0</v>
      </c>
      <c r="AJ319" s="19">
        <v>0</v>
      </c>
    </row>
    <row r="320" spans="1:36" ht="18.75" customHeight="1" x14ac:dyDescent="0.3">
      <c r="A320" s="2">
        <v>714</v>
      </c>
      <c r="B320" s="66" t="s">
        <v>185</v>
      </c>
      <c r="C320" s="66"/>
      <c r="D320" s="3" t="s">
        <v>288</v>
      </c>
      <c r="E320" s="66" t="s">
        <v>331</v>
      </c>
      <c r="F320" s="66"/>
      <c r="G320" s="3" t="s">
        <v>347</v>
      </c>
      <c r="H320" s="73" t="s">
        <v>347</v>
      </c>
      <c r="I320" s="73"/>
      <c r="J320" s="66" t="s">
        <v>1</v>
      </c>
      <c r="K320" s="66"/>
      <c r="L320" s="66" t="s">
        <v>1</v>
      </c>
      <c r="M320" s="66"/>
      <c r="N320" s="3" t="s">
        <v>1</v>
      </c>
      <c r="O320" s="73" t="s">
        <v>364</v>
      </c>
      <c r="P320" s="73"/>
      <c r="Q320" s="77">
        <v>0</v>
      </c>
      <c r="R320" s="77"/>
      <c r="S320" s="76">
        <v>1</v>
      </c>
      <c r="T320" s="76"/>
      <c r="U320" s="73" t="s">
        <v>364</v>
      </c>
      <c r="V320" s="73"/>
      <c r="W320" s="77">
        <v>0</v>
      </c>
      <c r="X320" s="77"/>
      <c r="Y320" s="77"/>
      <c r="Z320" s="76">
        <v>1</v>
      </c>
      <c r="AA320" s="76"/>
      <c r="AB320" s="2" t="s">
        <v>366</v>
      </c>
      <c r="AC320" s="11">
        <v>0</v>
      </c>
      <c r="AD320" s="10">
        <v>1</v>
      </c>
      <c r="AE320" s="2" t="s">
        <v>364</v>
      </c>
      <c r="AF320" s="11">
        <v>0</v>
      </c>
      <c r="AG320" s="10">
        <v>1</v>
      </c>
      <c r="AH320" s="13" t="s">
        <v>364</v>
      </c>
      <c r="AI320" s="15">
        <v>0</v>
      </c>
      <c r="AJ320" s="18">
        <v>1</v>
      </c>
    </row>
    <row r="321" spans="1:36" ht="18.75" customHeight="1" x14ac:dyDescent="0.3">
      <c r="A321" s="2">
        <v>775</v>
      </c>
      <c r="B321" s="66" t="s">
        <v>209</v>
      </c>
      <c r="C321" s="66"/>
      <c r="D321" s="3" t="s">
        <v>288</v>
      </c>
      <c r="E321" s="66" t="s">
        <v>303</v>
      </c>
      <c r="F321" s="66"/>
      <c r="G321" s="3" t="s">
        <v>350</v>
      </c>
      <c r="H321" s="73" t="s">
        <v>350</v>
      </c>
      <c r="I321" s="73"/>
      <c r="J321" s="66" t="s">
        <v>1</v>
      </c>
      <c r="K321" s="66"/>
      <c r="L321" s="66" t="s">
        <v>1</v>
      </c>
      <c r="M321" s="66"/>
      <c r="N321" s="3" t="s">
        <v>1</v>
      </c>
      <c r="O321" s="73" t="s">
        <v>366</v>
      </c>
      <c r="P321" s="73"/>
      <c r="Q321" s="76">
        <v>1</v>
      </c>
      <c r="R321" s="76"/>
      <c r="S321" s="76">
        <v>1</v>
      </c>
      <c r="T321" s="76"/>
      <c r="U321" s="73" t="s">
        <v>366</v>
      </c>
      <c r="V321" s="73"/>
      <c r="W321" s="76">
        <v>1</v>
      </c>
      <c r="X321" s="76"/>
      <c r="Y321" s="76"/>
      <c r="Z321" s="76">
        <v>1</v>
      </c>
      <c r="AA321" s="76"/>
      <c r="AB321" s="2" t="s">
        <v>364</v>
      </c>
      <c r="AC321" s="11">
        <v>0</v>
      </c>
      <c r="AD321" s="10">
        <v>1</v>
      </c>
      <c r="AE321" s="2" t="s">
        <v>364</v>
      </c>
      <c r="AF321" s="11">
        <v>0</v>
      </c>
      <c r="AG321" s="10">
        <v>1</v>
      </c>
      <c r="AH321" s="13" t="s">
        <v>364</v>
      </c>
      <c r="AI321" s="15">
        <v>0</v>
      </c>
      <c r="AJ321" s="18">
        <v>1</v>
      </c>
    </row>
    <row r="322" spans="1:36" ht="18" customHeight="1" x14ac:dyDescent="0.3">
      <c r="A322" s="2">
        <v>612</v>
      </c>
      <c r="B322" s="66" t="s">
        <v>210</v>
      </c>
      <c r="C322" s="66"/>
      <c r="D322" s="3" t="s">
        <v>287</v>
      </c>
      <c r="E322" s="66" t="s">
        <v>323</v>
      </c>
      <c r="F322" s="66"/>
      <c r="G322" s="3" t="s">
        <v>344</v>
      </c>
      <c r="H322" s="73" t="s">
        <v>344</v>
      </c>
      <c r="I322" s="73"/>
      <c r="J322" s="66" t="s">
        <v>1</v>
      </c>
      <c r="K322" s="66"/>
      <c r="L322" s="66" t="s">
        <v>1</v>
      </c>
      <c r="M322" s="66"/>
      <c r="N322" s="3" t="s">
        <v>1</v>
      </c>
      <c r="O322" s="73" t="s">
        <v>364</v>
      </c>
      <c r="P322" s="73"/>
      <c r="Q322" s="76">
        <v>1</v>
      </c>
      <c r="R322" s="76"/>
      <c r="S322" s="76">
        <v>1</v>
      </c>
      <c r="T322" s="76"/>
      <c r="U322" s="73" t="s">
        <v>364</v>
      </c>
      <c r="V322" s="73"/>
      <c r="W322" s="77">
        <v>0</v>
      </c>
      <c r="X322" s="77"/>
      <c r="Y322" s="77"/>
      <c r="Z322" s="76">
        <v>1</v>
      </c>
      <c r="AA322" s="76"/>
      <c r="AB322" s="2" t="s">
        <v>366</v>
      </c>
      <c r="AC322" s="11">
        <v>0</v>
      </c>
      <c r="AD322" s="10">
        <v>1</v>
      </c>
      <c r="AE322" s="2" t="s">
        <v>364</v>
      </c>
      <c r="AF322" s="10">
        <v>1</v>
      </c>
      <c r="AG322" s="10">
        <v>1</v>
      </c>
      <c r="AH322" s="13" t="s">
        <v>364</v>
      </c>
      <c r="AI322" s="14">
        <v>1</v>
      </c>
      <c r="AJ322" s="18">
        <v>1</v>
      </c>
    </row>
    <row r="323" spans="1:36" ht="18.75" customHeight="1" x14ac:dyDescent="0.3">
      <c r="A323" s="2">
        <v>1482</v>
      </c>
      <c r="B323" s="66" t="s">
        <v>216</v>
      </c>
      <c r="C323" s="66"/>
      <c r="D323" s="3" t="s">
        <v>287</v>
      </c>
      <c r="E323" s="66" t="s">
        <v>300</v>
      </c>
      <c r="F323" s="66"/>
      <c r="G323" s="3" t="s">
        <v>344</v>
      </c>
      <c r="H323" s="73" t="s">
        <v>344</v>
      </c>
      <c r="I323" s="73"/>
      <c r="J323" s="66" t="s">
        <v>1</v>
      </c>
      <c r="K323" s="66"/>
      <c r="L323" s="66" t="s">
        <v>1</v>
      </c>
      <c r="M323" s="66"/>
      <c r="N323" s="3" t="s">
        <v>1</v>
      </c>
      <c r="O323" s="73" t="s">
        <v>364</v>
      </c>
      <c r="P323" s="73"/>
      <c r="Q323" s="77">
        <v>0</v>
      </c>
      <c r="R323" s="77"/>
      <c r="S323" s="76">
        <v>1</v>
      </c>
      <c r="T323" s="76"/>
      <c r="U323" s="73" t="s">
        <v>364</v>
      </c>
      <c r="V323" s="73"/>
      <c r="W323" s="76">
        <v>1</v>
      </c>
      <c r="X323" s="76"/>
      <c r="Y323" s="76"/>
      <c r="Z323" s="76">
        <v>1</v>
      </c>
      <c r="AA323" s="76"/>
      <c r="AB323" s="2" t="s">
        <v>364</v>
      </c>
      <c r="AC323" s="10">
        <v>1</v>
      </c>
      <c r="AD323" s="10">
        <v>1</v>
      </c>
      <c r="AE323" s="2" t="s">
        <v>364</v>
      </c>
      <c r="AF323" s="10">
        <v>1</v>
      </c>
      <c r="AG323" s="10">
        <v>1</v>
      </c>
      <c r="AH323" s="13" t="s">
        <v>364</v>
      </c>
      <c r="AI323" s="15">
        <v>0</v>
      </c>
      <c r="AJ323" s="18">
        <v>1</v>
      </c>
    </row>
    <row r="324" spans="1:36" ht="18.75" customHeight="1" x14ac:dyDescent="0.3">
      <c r="A324" s="2">
        <v>830</v>
      </c>
      <c r="B324" s="66" t="s">
        <v>220</v>
      </c>
      <c r="C324" s="66"/>
      <c r="D324" s="3" t="s">
        <v>288</v>
      </c>
      <c r="E324" s="66" t="s">
        <v>301</v>
      </c>
      <c r="F324" s="66"/>
      <c r="G324" s="3" t="s">
        <v>349</v>
      </c>
      <c r="H324" s="73" t="s">
        <v>349</v>
      </c>
      <c r="I324" s="73"/>
      <c r="J324" s="66" t="s">
        <v>1</v>
      </c>
      <c r="K324" s="66"/>
      <c r="L324" s="66" t="s">
        <v>1</v>
      </c>
      <c r="M324" s="66"/>
      <c r="N324" s="3" t="s">
        <v>1</v>
      </c>
      <c r="O324" s="73" t="s">
        <v>364</v>
      </c>
      <c r="P324" s="73"/>
      <c r="Q324" s="76">
        <v>1</v>
      </c>
      <c r="R324" s="76"/>
      <c r="S324" s="76">
        <v>1</v>
      </c>
      <c r="T324" s="76"/>
      <c r="U324" s="73" t="s">
        <v>364</v>
      </c>
      <c r="V324" s="73"/>
      <c r="W324" s="76">
        <v>1</v>
      </c>
      <c r="X324" s="76"/>
      <c r="Y324" s="76"/>
      <c r="Z324" s="76">
        <v>1</v>
      </c>
      <c r="AA324" s="76"/>
      <c r="AB324" s="2" t="s">
        <v>364</v>
      </c>
      <c r="AC324" s="10">
        <v>1</v>
      </c>
      <c r="AD324" s="10">
        <v>1</v>
      </c>
      <c r="AE324" s="2" t="s">
        <v>367</v>
      </c>
      <c r="AF324" s="10">
        <v>1</v>
      </c>
      <c r="AG324" s="10">
        <v>1</v>
      </c>
      <c r="AH324" s="13" t="s">
        <v>364</v>
      </c>
      <c r="AI324" s="14">
        <v>1</v>
      </c>
      <c r="AJ324" s="18">
        <v>1</v>
      </c>
    </row>
    <row r="325" spans="1:36" ht="18.75" customHeight="1" x14ac:dyDescent="0.3">
      <c r="A325" s="2">
        <v>800</v>
      </c>
      <c r="B325" s="66" t="s">
        <v>233</v>
      </c>
      <c r="C325" s="66"/>
      <c r="D325" s="3" t="s">
        <v>287</v>
      </c>
      <c r="E325" s="66" t="s">
        <v>308</v>
      </c>
      <c r="F325" s="66"/>
      <c r="G325" s="3" t="s">
        <v>351</v>
      </c>
      <c r="H325" s="73" t="s">
        <v>351</v>
      </c>
      <c r="I325" s="73"/>
      <c r="J325" s="66" t="s">
        <v>1</v>
      </c>
      <c r="K325" s="66"/>
      <c r="L325" s="66" t="s">
        <v>1</v>
      </c>
      <c r="M325" s="66"/>
      <c r="N325" s="3" t="s">
        <v>1</v>
      </c>
      <c r="O325" s="73" t="s">
        <v>364</v>
      </c>
      <c r="P325" s="73"/>
      <c r="Q325" s="77">
        <v>0</v>
      </c>
      <c r="R325" s="77"/>
      <c r="S325" s="76">
        <v>1</v>
      </c>
      <c r="T325" s="76"/>
      <c r="U325" s="73" t="s">
        <v>366</v>
      </c>
      <c r="V325" s="73"/>
      <c r="W325" s="77">
        <v>0</v>
      </c>
      <c r="X325" s="77"/>
      <c r="Y325" s="77"/>
      <c r="Z325" s="76">
        <v>1</v>
      </c>
      <c r="AA325" s="76"/>
      <c r="AB325" s="2" t="s">
        <v>366</v>
      </c>
      <c r="AC325" s="11">
        <v>0</v>
      </c>
      <c r="AD325" s="10">
        <v>1</v>
      </c>
      <c r="AE325" s="2" t="s">
        <v>364</v>
      </c>
      <c r="AF325" s="11">
        <v>0</v>
      </c>
      <c r="AG325" s="10">
        <v>1</v>
      </c>
      <c r="AH325" s="13" t="s">
        <v>364</v>
      </c>
      <c r="AI325" s="14">
        <v>1</v>
      </c>
      <c r="AJ325" s="18">
        <v>1</v>
      </c>
    </row>
    <row r="326" spans="1:36" ht="3" customHeight="1" x14ac:dyDescent="0.3"/>
    <row r="327" spans="1:36" ht="15" customHeight="1" x14ac:dyDescent="0.3">
      <c r="G327" s="71" t="s">
        <v>353</v>
      </c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AF327" s="80" t="s">
        <v>378</v>
      </c>
      <c r="AG327" s="80"/>
      <c r="AH327" s="80"/>
      <c r="AI327" s="80"/>
      <c r="AJ327" s="80"/>
    </row>
  </sheetData>
  <mergeCells count="3561">
    <mergeCell ref="AA3:AD3"/>
    <mergeCell ref="AA4:AB4"/>
    <mergeCell ref="AA5:AB5"/>
    <mergeCell ref="AC4:AD4"/>
    <mergeCell ref="AE3:AG3"/>
    <mergeCell ref="AF4:AG4"/>
    <mergeCell ref="AF327:AJ327"/>
    <mergeCell ref="AH3:AJ3"/>
    <mergeCell ref="AI4:AJ4"/>
    <mergeCell ref="Z309:AA309"/>
    <mergeCell ref="Z310:AA310"/>
    <mergeCell ref="Z311:AA311"/>
    <mergeCell ref="Z312:AA312"/>
    <mergeCell ref="Z313:AA313"/>
    <mergeCell ref="Z314:AA314"/>
    <mergeCell ref="Z315:AA315"/>
    <mergeCell ref="Z316:AA316"/>
    <mergeCell ref="Z317:AA317"/>
    <mergeCell ref="Z318:AA318"/>
    <mergeCell ref="Z319:AA319"/>
    <mergeCell ref="Z320:AA320"/>
    <mergeCell ref="Z321:AA321"/>
    <mergeCell ref="Z322:AA322"/>
    <mergeCell ref="Z323:AA323"/>
    <mergeCell ref="Z324:AA324"/>
    <mergeCell ref="Z325:AA325"/>
    <mergeCell ref="Z292:AA292"/>
    <mergeCell ref="Z293:AA293"/>
    <mergeCell ref="Z294:AA294"/>
    <mergeCell ref="Z295:AA295"/>
    <mergeCell ref="Z296:AA296"/>
    <mergeCell ref="Z297:AA297"/>
    <mergeCell ref="Z298:AA298"/>
    <mergeCell ref="Z299:AA299"/>
    <mergeCell ref="Z300:AA300"/>
    <mergeCell ref="Z301:AA301"/>
    <mergeCell ref="Z302:AA302"/>
    <mergeCell ref="Z303:AA303"/>
    <mergeCell ref="Z304:AA304"/>
    <mergeCell ref="Z305:AA305"/>
    <mergeCell ref="Z306:AA306"/>
    <mergeCell ref="Z307:AA307"/>
    <mergeCell ref="Z308:AA308"/>
    <mergeCell ref="Z275:AA275"/>
    <mergeCell ref="Z276:AA276"/>
    <mergeCell ref="Z277:AA277"/>
    <mergeCell ref="Z278:AA278"/>
    <mergeCell ref="Z279:AA279"/>
    <mergeCell ref="Z280:AA280"/>
    <mergeCell ref="Z281:AA281"/>
    <mergeCell ref="Z282:AA282"/>
    <mergeCell ref="Z283:AA283"/>
    <mergeCell ref="Z284:AA284"/>
    <mergeCell ref="Z285:AA285"/>
    <mergeCell ref="Z286:AA286"/>
    <mergeCell ref="Z287:AA287"/>
    <mergeCell ref="Z288:AA288"/>
    <mergeCell ref="Z289:AA289"/>
    <mergeCell ref="Z290:AA290"/>
    <mergeCell ref="Z291:AA291"/>
    <mergeCell ref="Z258:AA258"/>
    <mergeCell ref="Z259:AA259"/>
    <mergeCell ref="Z260:AA260"/>
    <mergeCell ref="Z261:AA261"/>
    <mergeCell ref="Z262:AA262"/>
    <mergeCell ref="Z263:AA263"/>
    <mergeCell ref="Z264:AA264"/>
    <mergeCell ref="Z265:AA265"/>
    <mergeCell ref="Z266:AA266"/>
    <mergeCell ref="Z267:AA267"/>
    <mergeCell ref="Z268:AA268"/>
    <mergeCell ref="Z269:AA269"/>
    <mergeCell ref="Z270:AA270"/>
    <mergeCell ref="Z271:AA271"/>
    <mergeCell ref="Z272:AA272"/>
    <mergeCell ref="Z273:AA273"/>
    <mergeCell ref="Z274:AA274"/>
    <mergeCell ref="Z241:AA241"/>
    <mergeCell ref="Z242:AA242"/>
    <mergeCell ref="Z243:AA243"/>
    <mergeCell ref="Z244:AA244"/>
    <mergeCell ref="Z245:AA245"/>
    <mergeCell ref="Z246:AA246"/>
    <mergeCell ref="Z247:AA247"/>
    <mergeCell ref="Z248:AA248"/>
    <mergeCell ref="Z249:AA249"/>
    <mergeCell ref="Z250:AA250"/>
    <mergeCell ref="Z251:AA251"/>
    <mergeCell ref="Z252:AA252"/>
    <mergeCell ref="Z253:AA253"/>
    <mergeCell ref="Z254:AA254"/>
    <mergeCell ref="Z255:AA255"/>
    <mergeCell ref="Z256:AA256"/>
    <mergeCell ref="Z257:AA257"/>
    <mergeCell ref="Z224:AA224"/>
    <mergeCell ref="Z225:AA225"/>
    <mergeCell ref="Z226:AA226"/>
    <mergeCell ref="Z227:AA227"/>
    <mergeCell ref="Z228:AA228"/>
    <mergeCell ref="Z229:AA229"/>
    <mergeCell ref="Z230:AA230"/>
    <mergeCell ref="Z231:AA231"/>
    <mergeCell ref="Z232:AA232"/>
    <mergeCell ref="Z233:AA233"/>
    <mergeCell ref="Z234:AA234"/>
    <mergeCell ref="Z235:AA235"/>
    <mergeCell ref="Z236:AA236"/>
    <mergeCell ref="Z237:AA237"/>
    <mergeCell ref="Z238:AA238"/>
    <mergeCell ref="Z239:AA239"/>
    <mergeCell ref="Z240:AA240"/>
    <mergeCell ref="Z207:AA207"/>
    <mergeCell ref="Z208:AA208"/>
    <mergeCell ref="Z209:AA209"/>
    <mergeCell ref="Z210:AA210"/>
    <mergeCell ref="Z211:AA211"/>
    <mergeCell ref="Z212:AA212"/>
    <mergeCell ref="Z213:AA213"/>
    <mergeCell ref="Z214:AA214"/>
    <mergeCell ref="Z215:AA215"/>
    <mergeCell ref="Z216:AA216"/>
    <mergeCell ref="Z217:AA217"/>
    <mergeCell ref="Z218:AA218"/>
    <mergeCell ref="Z219:AA219"/>
    <mergeCell ref="Z220:AA220"/>
    <mergeCell ref="Z221:AA221"/>
    <mergeCell ref="Z222:AA222"/>
    <mergeCell ref="Z223:AA223"/>
    <mergeCell ref="Z190:AA190"/>
    <mergeCell ref="Z191:AA191"/>
    <mergeCell ref="Z192:AA192"/>
    <mergeCell ref="Z193:AA193"/>
    <mergeCell ref="Z194:AA194"/>
    <mergeCell ref="Z195:AA195"/>
    <mergeCell ref="Z196:AA196"/>
    <mergeCell ref="Z197:AA197"/>
    <mergeCell ref="Z198:AA198"/>
    <mergeCell ref="Z199:AA199"/>
    <mergeCell ref="Z200:AA200"/>
    <mergeCell ref="Z201:AA201"/>
    <mergeCell ref="Z202:AA202"/>
    <mergeCell ref="Z203:AA203"/>
    <mergeCell ref="Z204:AA204"/>
    <mergeCell ref="Z205:AA205"/>
    <mergeCell ref="Z206:AA206"/>
    <mergeCell ref="Z173:AA173"/>
    <mergeCell ref="Z174:AA174"/>
    <mergeCell ref="Z175:AA175"/>
    <mergeCell ref="Z176:AA176"/>
    <mergeCell ref="Z177:AA177"/>
    <mergeCell ref="Z178:AA178"/>
    <mergeCell ref="Z179:AA179"/>
    <mergeCell ref="Z180:AA180"/>
    <mergeCell ref="Z181:AA181"/>
    <mergeCell ref="Z182:AA182"/>
    <mergeCell ref="Z183:AA183"/>
    <mergeCell ref="Z184:AA184"/>
    <mergeCell ref="Z185:AA185"/>
    <mergeCell ref="Z186:AA186"/>
    <mergeCell ref="Z187:AA187"/>
    <mergeCell ref="Z188:AA188"/>
    <mergeCell ref="Z189:AA189"/>
    <mergeCell ref="Z156:AA156"/>
    <mergeCell ref="Z157:AA157"/>
    <mergeCell ref="Z158:AA158"/>
    <mergeCell ref="Z159:AA159"/>
    <mergeCell ref="Z160:AA160"/>
    <mergeCell ref="Z161:AA161"/>
    <mergeCell ref="Z162:AA162"/>
    <mergeCell ref="Z163:AA163"/>
    <mergeCell ref="Z164:AA164"/>
    <mergeCell ref="Z165:AA165"/>
    <mergeCell ref="Z166:AA166"/>
    <mergeCell ref="Z167:AA167"/>
    <mergeCell ref="Z168:AA168"/>
    <mergeCell ref="Z169:AA169"/>
    <mergeCell ref="Z170:AA170"/>
    <mergeCell ref="Z171:AA171"/>
    <mergeCell ref="Z172:AA172"/>
    <mergeCell ref="Z139:AA139"/>
    <mergeCell ref="Z140:AA140"/>
    <mergeCell ref="Z141:AA141"/>
    <mergeCell ref="Z142:AA142"/>
    <mergeCell ref="Z143:AA143"/>
    <mergeCell ref="Z144:AA144"/>
    <mergeCell ref="Z145:AA145"/>
    <mergeCell ref="Z146:AA146"/>
    <mergeCell ref="Z147:AA147"/>
    <mergeCell ref="Z148:AA148"/>
    <mergeCell ref="Z149:AA149"/>
    <mergeCell ref="Z150:AA150"/>
    <mergeCell ref="Z151:AA151"/>
    <mergeCell ref="Z152:AA152"/>
    <mergeCell ref="Z153:AA153"/>
    <mergeCell ref="Z154:AA154"/>
    <mergeCell ref="Z155:AA155"/>
    <mergeCell ref="Z122:AA122"/>
    <mergeCell ref="Z123:AA123"/>
    <mergeCell ref="Z124:AA124"/>
    <mergeCell ref="Z125:AA125"/>
    <mergeCell ref="Z126:AA126"/>
    <mergeCell ref="Z127:AA127"/>
    <mergeCell ref="Z128:AA128"/>
    <mergeCell ref="Z129:AA129"/>
    <mergeCell ref="Z130:AA130"/>
    <mergeCell ref="Z131:AA131"/>
    <mergeCell ref="Z132:AA132"/>
    <mergeCell ref="Z133:AA133"/>
    <mergeCell ref="Z134:AA134"/>
    <mergeCell ref="Z135:AA135"/>
    <mergeCell ref="Z136:AA136"/>
    <mergeCell ref="Z137:AA137"/>
    <mergeCell ref="Z138:AA138"/>
    <mergeCell ref="Z105:AA105"/>
    <mergeCell ref="Z106:AA106"/>
    <mergeCell ref="Z107:AA107"/>
    <mergeCell ref="Z108:AA108"/>
    <mergeCell ref="Z109:AA109"/>
    <mergeCell ref="Z110:AA110"/>
    <mergeCell ref="Z111:AA111"/>
    <mergeCell ref="Z112:AA112"/>
    <mergeCell ref="Z113:AA113"/>
    <mergeCell ref="Z114:AA114"/>
    <mergeCell ref="Z115:AA115"/>
    <mergeCell ref="Z116:AA116"/>
    <mergeCell ref="Z117:AA117"/>
    <mergeCell ref="Z118:AA118"/>
    <mergeCell ref="Z119:AA119"/>
    <mergeCell ref="Z120:AA120"/>
    <mergeCell ref="Z121:AA121"/>
    <mergeCell ref="Z88:AA88"/>
    <mergeCell ref="Z89:AA89"/>
    <mergeCell ref="Z90:AA90"/>
    <mergeCell ref="Z91:AA91"/>
    <mergeCell ref="Z92:AA92"/>
    <mergeCell ref="Z93:AA93"/>
    <mergeCell ref="Z94:AA94"/>
    <mergeCell ref="Z95:AA95"/>
    <mergeCell ref="Z96:AA96"/>
    <mergeCell ref="Z97:AA97"/>
    <mergeCell ref="Z98:AA98"/>
    <mergeCell ref="Z99:AA99"/>
    <mergeCell ref="Z100:AA100"/>
    <mergeCell ref="Z101:AA101"/>
    <mergeCell ref="Z102:AA102"/>
    <mergeCell ref="Z103:AA103"/>
    <mergeCell ref="Z104:AA104"/>
    <mergeCell ref="Z71:AA71"/>
    <mergeCell ref="Z72:AA72"/>
    <mergeCell ref="Z73:AA73"/>
    <mergeCell ref="Z74:AA74"/>
    <mergeCell ref="Z75:AA75"/>
    <mergeCell ref="Z76:AA76"/>
    <mergeCell ref="Z77:AA77"/>
    <mergeCell ref="Z78:AA78"/>
    <mergeCell ref="Z79:AA79"/>
    <mergeCell ref="Z80:AA80"/>
    <mergeCell ref="Z81:AA81"/>
    <mergeCell ref="Z82:AA82"/>
    <mergeCell ref="Z83:AA83"/>
    <mergeCell ref="Z84:AA84"/>
    <mergeCell ref="Z85:AA85"/>
    <mergeCell ref="Z86:AA86"/>
    <mergeCell ref="Z87:AA87"/>
    <mergeCell ref="Z54:AA54"/>
    <mergeCell ref="Z55:AA55"/>
    <mergeCell ref="Z56:AA56"/>
    <mergeCell ref="Z57:AA57"/>
    <mergeCell ref="Z58:AA58"/>
    <mergeCell ref="Z59:AA59"/>
    <mergeCell ref="Z60:AA60"/>
    <mergeCell ref="Z61:AA61"/>
    <mergeCell ref="Z62:AA62"/>
    <mergeCell ref="Z63:AA63"/>
    <mergeCell ref="Z64:AA64"/>
    <mergeCell ref="Z65:AA65"/>
    <mergeCell ref="Z66:AA66"/>
    <mergeCell ref="Z67:AA67"/>
    <mergeCell ref="Z68:AA68"/>
    <mergeCell ref="Z69:AA69"/>
    <mergeCell ref="Z70:AA70"/>
    <mergeCell ref="Z37:AA37"/>
    <mergeCell ref="Z38:AA38"/>
    <mergeCell ref="Z39:AA39"/>
    <mergeCell ref="Z40:AA40"/>
    <mergeCell ref="Z41:AA41"/>
    <mergeCell ref="Z42:AA42"/>
    <mergeCell ref="Z43:AA43"/>
    <mergeCell ref="Z44:AA44"/>
    <mergeCell ref="Z45:AA45"/>
    <mergeCell ref="Z46:AA46"/>
    <mergeCell ref="Z47:AA47"/>
    <mergeCell ref="Z48:AA48"/>
    <mergeCell ref="Z49:AA49"/>
    <mergeCell ref="Z50:AA50"/>
    <mergeCell ref="Z51:AA51"/>
    <mergeCell ref="Z52:AA52"/>
    <mergeCell ref="Z53:AA53"/>
    <mergeCell ref="Z20:AA20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Z29:AA29"/>
    <mergeCell ref="Z30:AA30"/>
    <mergeCell ref="Z31:AA31"/>
    <mergeCell ref="Z32:AA32"/>
    <mergeCell ref="Z33:AA33"/>
    <mergeCell ref="Z34:AA34"/>
    <mergeCell ref="Z35:AA35"/>
    <mergeCell ref="Z36:AA36"/>
    <mergeCell ref="W318:Y318"/>
    <mergeCell ref="W319:Y319"/>
    <mergeCell ref="W320:Y320"/>
    <mergeCell ref="W321:Y321"/>
    <mergeCell ref="W322:Y322"/>
    <mergeCell ref="W323:Y323"/>
    <mergeCell ref="W324:Y324"/>
    <mergeCell ref="W325:Y325"/>
    <mergeCell ref="X2:AD2"/>
    <mergeCell ref="X6:Y6"/>
    <mergeCell ref="X8:Y8"/>
    <mergeCell ref="X17:Y17"/>
    <mergeCell ref="X62:Y62"/>
    <mergeCell ref="X268:Y268"/>
    <mergeCell ref="X286:Y286"/>
    <mergeCell ref="X287:Y287"/>
    <mergeCell ref="X296:Y296"/>
    <mergeCell ref="X315:Y315"/>
    <mergeCell ref="Y5:Z5"/>
    <mergeCell ref="Z6:AA6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W300:Y300"/>
    <mergeCell ref="W301:Y301"/>
    <mergeCell ref="W302:Y302"/>
    <mergeCell ref="W303:Y303"/>
    <mergeCell ref="W304:Y304"/>
    <mergeCell ref="W305:Y305"/>
    <mergeCell ref="W306:Y306"/>
    <mergeCell ref="W307:Y307"/>
    <mergeCell ref="W308:Y308"/>
    <mergeCell ref="W309:Y309"/>
    <mergeCell ref="W310:Y310"/>
    <mergeCell ref="W311:Y311"/>
    <mergeCell ref="W312:Y312"/>
    <mergeCell ref="W313:Y313"/>
    <mergeCell ref="W314:Y314"/>
    <mergeCell ref="W316:Y316"/>
    <mergeCell ref="W317:Y317"/>
    <mergeCell ref="W280:Y280"/>
    <mergeCell ref="W281:Y281"/>
    <mergeCell ref="W282:Y282"/>
    <mergeCell ref="W283:Y283"/>
    <mergeCell ref="W284:Y284"/>
    <mergeCell ref="W285:Y285"/>
    <mergeCell ref="W288:Y288"/>
    <mergeCell ref="W289:Y289"/>
    <mergeCell ref="W290:Y290"/>
    <mergeCell ref="W291:Y291"/>
    <mergeCell ref="W292:Y292"/>
    <mergeCell ref="W293:Y293"/>
    <mergeCell ref="W294:Y294"/>
    <mergeCell ref="W295:Y295"/>
    <mergeCell ref="W297:Y297"/>
    <mergeCell ref="W298:Y298"/>
    <mergeCell ref="W299:Y299"/>
    <mergeCell ref="W262:Y262"/>
    <mergeCell ref="W263:Y263"/>
    <mergeCell ref="W264:Y264"/>
    <mergeCell ref="W265:Y265"/>
    <mergeCell ref="W266:Y266"/>
    <mergeCell ref="W267:Y267"/>
    <mergeCell ref="W269:Y269"/>
    <mergeCell ref="W270:Y270"/>
    <mergeCell ref="W271:Y271"/>
    <mergeCell ref="W272:Y272"/>
    <mergeCell ref="W273:Y273"/>
    <mergeCell ref="W274:Y274"/>
    <mergeCell ref="W275:Y275"/>
    <mergeCell ref="W276:Y276"/>
    <mergeCell ref="W277:Y277"/>
    <mergeCell ref="W278:Y278"/>
    <mergeCell ref="W279:Y279"/>
    <mergeCell ref="W245:Y245"/>
    <mergeCell ref="W246:Y246"/>
    <mergeCell ref="W247:Y247"/>
    <mergeCell ref="W248:Y248"/>
    <mergeCell ref="W249:Y249"/>
    <mergeCell ref="W250:Y250"/>
    <mergeCell ref="W251:Y251"/>
    <mergeCell ref="W252:Y252"/>
    <mergeCell ref="W253:Y253"/>
    <mergeCell ref="W254:Y254"/>
    <mergeCell ref="W255:Y255"/>
    <mergeCell ref="W256:Y256"/>
    <mergeCell ref="W257:Y257"/>
    <mergeCell ref="W258:Y258"/>
    <mergeCell ref="W259:Y259"/>
    <mergeCell ref="W260:Y260"/>
    <mergeCell ref="W261:Y261"/>
    <mergeCell ref="W228:Y228"/>
    <mergeCell ref="W229:Y229"/>
    <mergeCell ref="W230:Y230"/>
    <mergeCell ref="W231:Y231"/>
    <mergeCell ref="W232:Y232"/>
    <mergeCell ref="W233:Y233"/>
    <mergeCell ref="W234:Y234"/>
    <mergeCell ref="W235:Y235"/>
    <mergeCell ref="W236:Y236"/>
    <mergeCell ref="W237:Y237"/>
    <mergeCell ref="W238:Y238"/>
    <mergeCell ref="W239:Y239"/>
    <mergeCell ref="W240:Y240"/>
    <mergeCell ref="W241:Y241"/>
    <mergeCell ref="W242:Y242"/>
    <mergeCell ref="W243:Y243"/>
    <mergeCell ref="W244:Y244"/>
    <mergeCell ref="W211:Y211"/>
    <mergeCell ref="W212:Y212"/>
    <mergeCell ref="W213:Y213"/>
    <mergeCell ref="W214:Y214"/>
    <mergeCell ref="W215:Y215"/>
    <mergeCell ref="W216:Y216"/>
    <mergeCell ref="W217:Y217"/>
    <mergeCell ref="W218:Y218"/>
    <mergeCell ref="W219:Y219"/>
    <mergeCell ref="W220:Y220"/>
    <mergeCell ref="W221:Y221"/>
    <mergeCell ref="W222:Y222"/>
    <mergeCell ref="W223:Y223"/>
    <mergeCell ref="W224:Y224"/>
    <mergeCell ref="W225:Y225"/>
    <mergeCell ref="W226:Y226"/>
    <mergeCell ref="W227:Y227"/>
    <mergeCell ref="W194:Y194"/>
    <mergeCell ref="W195:Y195"/>
    <mergeCell ref="W196:Y196"/>
    <mergeCell ref="W197:Y197"/>
    <mergeCell ref="W198:Y198"/>
    <mergeCell ref="W199:Y199"/>
    <mergeCell ref="W200:Y200"/>
    <mergeCell ref="W201:Y201"/>
    <mergeCell ref="W202:Y202"/>
    <mergeCell ref="W203:Y203"/>
    <mergeCell ref="W204:Y204"/>
    <mergeCell ref="W205:Y205"/>
    <mergeCell ref="W206:Y206"/>
    <mergeCell ref="W207:Y207"/>
    <mergeCell ref="W208:Y208"/>
    <mergeCell ref="W209:Y209"/>
    <mergeCell ref="W210:Y210"/>
    <mergeCell ref="W177:Y177"/>
    <mergeCell ref="W178:Y178"/>
    <mergeCell ref="W179:Y179"/>
    <mergeCell ref="W180:Y180"/>
    <mergeCell ref="W181:Y181"/>
    <mergeCell ref="W182:Y182"/>
    <mergeCell ref="W183:Y183"/>
    <mergeCell ref="W184:Y184"/>
    <mergeCell ref="W185:Y185"/>
    <mergeCell ref="W186:Y186"/>
    <mergeCell ref="W187:Y187"/>
    <mergeCell ref="W188:Y188"/>
    <mergeCell ref="W189:Y189"/>
    <mergeCell ref="W190:Y190"/>
    <mergeCell ref="W191:Y191"/>
    <mergeCell ref="W192:Y192"/>
    <mergeCell ref="W193:Y193"/>
    <mergeCell ref="W160:Y160"/>
    <mergeCell ref="W161:Y161"/>
    <mergeCell ref="W162:Y162"/>
    <mergeCell ref="W163:Y163"/>
    <mergeCell ref="W164:Y164"/>
    <mergeCell ref="W165:Y165"/>
    <mergeCell ref="W166:Y166"/>
    <mergeCell ref="W167:Y167"/>
    <mergeCell ref="W168:Y168"/>
    <mergeCell ref="W169:Y169"/>
    <mergeCell ref="W170:Y170"/>
    <mergeCell ref="W171:Y171"/>
    <mergeCell ref="W172:Y172"/>
    <mergeCell ref="W173:Y173"/>
    <mergeCell ref="W174:Y174"/>
    <mergeCell ref="W175:Y175"/>
    <mergeCell ref="W176:Y176"/>
    <mergeCell ref="W143:Y143"/>
    <mergeCell ref="W144:Y144"/>
    <mergeCell ref="W145:Y145"/>
    <mergeCell ref="W146:Y146"/>
    <mergeCell ref="W147:Y147"/>
    <mergeCell ref="W148:Y148"/>
    <mergeCell ref="W149:Y149"/>
    <mergeCell ref="W150:Y150"/>
    <mergeCell ref="W151:Y151"/>
    <mergeCell ref="W152:Y152"/>
    <mergeCell ref="W153:Y153"/>
    <mergeCell ref="W154:Y154"/>
    <mergeCell ref="W155:Y155"/>
    <mergeCell ref="W156:Y156"/>
    <mergeCell ref="W157:Y157"/>
    <mergeCell ref="W158:Y158"/>
    <mergeCell ref="W159:Y159"/>
    <mergeCell ref="W126:Y126"/>
    <mergeCell ref="W127:Y127"/>
    <mergeCell ref="W128:Y128"/>
    <mergeCell ref="W129:Y129"/>
    <mergeCell ref="W130:Y130"/>
    <mergeCell ref="W131:Y131"/>
    <mergeCell ref="W132:Y132"/>
    <mergeCell ref="W133:Y133"/>
    <mergeCell ref="W134:Y134"/>
    <mergeCell ref="W135:Y135"/>
    <mergeCell ref="W136:Y136"/>
    <mergeCell ref="W137:Y137"/>
    <mergeCell ref="W138:Y138"/>
    <mergeCell ref="W139:Y139"/>
    <mergeCell ref="W140:Y140"/>
    <mergeCell ref="W141:Y141"/>
    <mergeCell ref="W142:Y142"/>
    <mergeCell ref="W109:Y109"/>
    <mergeCell ref="W110:Y110"/>
    <mergeCell ref="W111:Y111"/>
    <mergeCell ref="W112:Y112"/>
    <mergeCell ref="W113:Y113"/>
    <mergeCell ref="W114:Y114"/>
    <mergeCell ref="W115:Y115"/>
    <mergeCell ref="W116:Y116"/>
    <mergeCell ref="W117:Y117"/>
    <mergeCell ref="W118:Y118"/>
    <mergeCell ref="W119:Y119"/>
    <mergeCell ref="W120:Y120"/>
    <mergeCell ref="W121:Y121"/>
    <mergeCell ref="W122:Y122"/>
    <mergeCell ref="W123:Y123"/>
    <mergeCell ref="W124:Y124"/>
    <mergeCell ref="W125:Y125"/>
    <mergeCell ref="W92:Y92"/>
    <mergeCell ref="W93:Y93"/>
    <mergeCell ref="W94:Y94"/>
    <mergeCell ref="W95:Y95"/>
    <mergeCell ref="W96:Y96"/>
    <mergeCell ref="W97:Y97"/>
    <mergeCell ref="W98:Y98"/>
    <mergeCell ref="W99:Y99"/>
    <mergeCell ref="W100:Y100"/>
    <mergeCell ref="W101:Y101"/>
    <mergeCell ref="W102:Y102"/>
    <mergeCell ref="W103:Y103"/>
    <mergeCell ref="W104:Y104"/>
    <mergeCell ref="W105:Y105"/>
    <mergeCell ref="W106:Y106"/>
    <mergeCell ref="W107:Y107"/>
    <mergeCell ref="W108:Y108"/>
    <mergeCell ref="W75:Y75"/>
    <mergeCell ref="W76:Y76"/>
    <mergeCell ref="W77:Y77"/>
    <mergeCell ref="W78:Y78"/>
    <mergeCell ref="W79:Y79"/>
    <mergeCell ref="W80:Y80"/>
    <mergeCell ref="W81:Y81"/>
    <mergeCell ref="W82:Y82"/>
    <mergeCell ref="W83:Y83"/>
    <mergeCell ref="W84:Y84"/>
    <mergeCell ref="W85:Y85"/>
    <mergeCell ref="W86:Y86"/>
    <mergeCell ref="W87:Y87"/>
    <mergeCell ref="W88:Y88"/>
    <mergeCell ref="W89:Y89"/>
    <mergeCell ref="W90:Y90"/>
    <mergeCell ref="W91:Y91"/>
    <mergeCell ref="W57:Y57"/>
    <mergeCell ref="W58:Y58"/>
    <mergeCell ref="W59:Y59"/>
    <mergeCell ref="W60:Y60"/>
    <mergeCell ref="W61:Y61"/>
    <mergeCell ref="W63:Y63"/>
    <mergeCell ref="W64:Y64"/>
    <mergeCell ref="W65:Y65"/>
    <mergeCell ref="W66:Y66"/>
    <mergeCell ref="W67:Y67"/>
    <mergeCell ref="W68:Y68"/>
    <mergeCell ref="W69:Y69"/>
    <mergeCell ref="W70:Y70"/>
    <mergeCell ref="W71:Y71"/>
    <mergeCell ref="W72:Y72"/>
    <mergeCell ref="W73:Y73"/>
    <mergeCell ref="W74:Y74"/>
    <mergeCell ref="W40:Y40"/>
    <mergeCell ref="W41:Y41"/>
    <mergeCell ref="W42:Y42"/>
    <mergeCell ref="W43:Y43"/>
    <mergeCell ref="W44:Y44"/>
    <mergeCell ref="W45:Y45"/>
    <mergeCell ref="W46:Y46"/>
    <mergeCell ref="W47:Y47"/>
    <mergeCell ref="W48:Y48"/>
    <mergeCell ref="W49:Y49"/>
    <mergeCell ref="W50:Y50"/>
    <mergeCell ref="W51:Y51"/>
    <mergeCell ref="W52:Y52"/>
    <mergeCell ref="W53:Y53"/>
    <mergeCell ref="W54:Y54"/>
    <mergeCell ref="W55:Y55"/>
    <mergeCell ref="W56:Y56"/>
    <mergeCell ref="W23:Y23"/>
    <mergeCell ref="W24:Y24"/>
    <mergeCell ref="W25:Y25"/>
    <mergeCell ref="W26:Y26"/>
    <mergeCell ref="W27:Y27"/>
    <mergeCell ref="W28:Y28"/>
    <mergeCell ref="W29:Y29"/>
    <mergeCell ref="W30:Y30"/>
    <mergeCell ref="W31:Y31"/>
    <mergeCell ref="W32:Y32"/>
    <mergeCell ref="W33:Y33"/>
    <mergeCell ref="W34:Y34"/>
    <mergeCell ref="W35:Y35"/>
    <mergeCell ref="W36:Y36"/>
    <mergeCell ref="W37:Y37"/>
    <mergeCell ref="W38:Y38"/>
    <mergeCell ref="W39:Y39"/>
    <mergeCell ref="U319:V319"/>
    <mergeCell ref="U320:V320"/>
    <mergeCell ref="U321:V321"/>
    <mergeCell ref="U322:V322"/>
    <mergeCell ref="U323:V323"/>
    <mergeCell ref="U324:V324"/>
    <mergeCell ref="U325:V325"/>
    <mergeCell ref="V2:W2"/>
    <mergeCell ref="V6:W6"/>
    <mergeCell ref="V8:W8"/>
    <mergeCell ref="V17:W17"/>
    <mergeCell ref="V62:W62"/>
    <mergeCell ref="V268:W268"/>
    <mergeCell ref="V286:W286"/>
    <mergeCell ref="V287:W287"/>
    <mergeCell ref="V296:W296"/>
    <mergeCell ref="V315:W315"/>
    <mergeCell ref="W4:Z4"/>
    <mergeCell ref="W5:X5"/>
    <mergeCell ref="W9:Y9"/>
    <mergeCell ref="W10:Y10"/>
    <mergeCell ref="W11:Y11"/>
    <mergeCell ref="W12:Y12"/>
    <mergeCell ref="W13:Y13"/>
    <mergeCell ref="W14:Y14"/>
    <mergeCell ref="W15:Y15"/>
    <mergeCell ref="W16:Y16"/>
    <mergeCell ref="W18:Y18"/>
    <mergeCell ref="W19:Y19"/>
    <mergeCell ref="W20:Y20"/>
    <mergeCell ref="W21:Y21"/>
    <mergeCell ref="W22:Y22"/>
    <mergeCell ref="U301:V301"/>
    <mergeCell ref="U302:V302"/>
    <mergeCell ref="U303:V303"/>
    <mergeCell ref="U304:V304"/>
    <mergeCell ref="U305:V305"/>
    <mergeCell ref="U306:V306"/>
    <mergeCell ref="U307:V307"/>
    <mergeCell ref="U308:V308"/>
    <mergeCell ref="U309:V309"/>
    <mergeCell ref="U310:V310"/>
    <mergeCell ref="U311:V311"/>
    <mergeCell ref="U312:V312"/>
    <mergeCell ref="U313:V313"/>
    <mergeCell ref="U314:V314"/>
    <mergeCell ref="U316:V316"/>
    <mergeCell ref="U317:V317"/>
    <mergeCell ref="U318:V318"/>
    <mergeCell ref="U281:V281"/>
    <mergeCell ref="U282:V282"/>
    <mergeCell ref="U283:V283"/>
    <mergeCell ref="U284:V284"/>
    <mergeCell ref="U285:V285"/>
    <mergeCell ref="U288:V288"/>
    <mergeCell ref="U289:V289"/>
    <mergeCell ref="U290:V290"/>
    <mergeCell ref="U291:V291"/>
    <mergeCell ref="U292:V292"/>
    <mergeCell ref="U293:V293"/>
    <mergeCell ref="U294:V294"/>
    <mergeCell ref="U295:V295"/>
    <mergeCell ref="U297:V297"/>
    <mergeCell ref="U298:V298"/>
    <mergeCell ref="U299:V299"/>
    <mergeCell ref="U300:V300"/>
    <mergeCell ref="U263:V263"/>
    <mergeCell ref="U264:V264"/>
    <mergeCell ref="U265:V265"/>
    <mergeCell ref="U266:V266"/>
    <mergeCell ref="U267:V267"/>
    <mergeCell ref="U269:V269"/>
    <mergeCell ref="U270:V270"/>
    <mergeCell ref="U271:V271"/>
    <mergeCell ref="U272:V272"/>
    <mergeCell ref="U273:V273"/>
    <mergeCell ref="U274:V274"/>
    <mergeCell ref="U275:V275"/>
    <mergeCell ref="U276:V276"/>
    <mergeCell ref="U277:V277"/>
    <mergeCell ref="U278:V278"/>
    <mergeCell ref="U279:V279"/>
    <mergeCell ref="U280:V280"/>
    <mergeCell ref="U246:V246"/>
    <mergeCell ref="U247:V247"/>
    <mergeCell ref="U248:V248"/>
    <mergeCell ref="U249:V249"/>
    <mergeCell ref="U250:V250"/>
    <mergeCell ref="U251:V251"/>
    <mergeCell ref="U252:V252"/>
    <mergeCell ref="U253:V253"/>
    <mergeCell ref="U254:V254"/>
    <mergeCell ref="U255:V255"/>
    <mergeCell ref="U256:V256"/>
    <mergeCell ref="U257:V257"/>
    <mergeCell ref="U258:V258"/>
    <mergeCell ref="U259:V259"/>
    <mergeCell ref="U260:V260"/>
    <mergeCell ref="U261:V261"/>
    <mergeCell ref="U262:V262"/>
    <mergeCell ref="U229:V229"/>
    <mergeCell ref="U230:V230"/>
    <mergeCell ref="U231:V231"/>
    <mergeCell ref="U232:V232"/>
    <mergeCell ref="U233:V233"/>
    <mergeCell ref="U234:V234"/>
    <mergeCell ref="U235:V235"/>
    <mergeCell ref="U236:V236"/>
    <mergeCell ref="U237:V237"/>
    <mergeCell ref="U238:V238"/>
    <mergeCell ref="U239:V239"/>
    <mergeCell ref="U240:V240"/>
    <mergeCell ref="U241:V241"/>
    <mergeCell ref="U242:V242"/>
    <mergeCell ref="U243:V243"/>
    <mergeCell ref="U244:V244"/>
    <mergeCell ref="U245:V245"/>
    <mergeCell ref="U212:V212"/>
    <mergeCell ref="U213:V213"/>
    <mergeCell ref="U214:V214"/>
    <mergeCell ref="U215:V215"/>
    <mergeCell ref="U216:V216"/>
    <mergeCell ref="U217:V217"/>
    <mergeCell ref="U218:V218"/>
    <mergeCell ref="U219:V219"/>
    <mergeCell ref="U220:V220"/>
    <mergeCell ref="U221:V221"/>
    <mergeCell ref="U222:V222"/>
    <mergeCell ref="U223:V223"/>
    <mergeCell ref="U224:V224"/>
    <mergeCell ref="U225:V225"/>
    <mergeCell ref="U226:V226"/>
    <mergeCell ref="U227:V227"/>
    <mergeCell ref="U228:V228"/>
    <mergeCell ref="U195:V195"/>
    <mergeCell ref="U196:V196"/>
    <mergeCell ref="U197:V197"/>
    <mergeCell ref="U198:V198"/>
    <mergeCell ref="U199:V199"/>
    <mergeCell ref="U200:V200"/>
    <mergeCell ref="U201:V201"/>
    <mergeCell ref="U202:V202"/>
    <mergeCell ref="U203:V203"/>
    <mergeCell ref="U204:V204"/>
    <mergeCell ref="U205:V205"/>
    <mergeCell ref="U206:V206"/>
    <mergeCell ref="U207:V207"/>
    <mergeCell ref="U208:V208"/>
    <mergeCell ref="U209:V209"/>
    <mergeCell ref="U210:V210"/>
    <mergeCell ref="U211:V211"/>
    <mergeCell ref="U178:V178"/>
    <mergeCell ref="U179:V179"/>
    <mergeCell ref="U180:V180"/>
    <mergeCell ref="U181:V181"/>
    <mergeCell ref="U182:V182"/>
    <mergeCell ref="U183:V183"/>
    <mergeCell ref="U184:V184"/>
    <mergeCell ref="U185:V185"/>
    <mergeCell ref="U186:V186"/>
    <mergeCell ref="U187:V187"/>
    <mergeCell ref="U188:V188"/>
    <mergeCell ref="U189:V189"/>
    <mergeCell ref="U190:V190"/>
    <mergeCell ref="U191:V191"/>
    <mergeCell ref="U192:V192"/>
    <mergeCell ref="U193:V193"/>
    <mergeCell ref="U194:V194"/>
    <mergeCell ref="U161:V161"/>
    <mergeCell ref="U162:V162"/>
    <mergeCell ref="U163:V163"/>
    <mergeCell ref="U164:V164"/>
    <mergeCell ref="U165:V165"/>
    <mergeCell ref="U166:V166"/>
    <mergeCell ref="U167:V167"/>
    <mergeCell ref="U168:V168"/>
    <mergeCell ref="U169:V169"/>
    <mergeCell ref="U170:V170"/>
    <mergeCell ref="U171:V171"/>
    <mergeCell ref="U172:V172"/>
    <mergeCell ref="U173:V173"/>
    <mergeCell ref="U174:V174"/>
    <mergeCell ref="U175:V175"/>
    <mergeCell ref="U176:V176"/>
    <mergeCell ref="U177:V177"/>
    <mergeCell ref="U144:V144"/>
    <mergeCell ref="U145:V145"/>
    <mergeCell ref="U146:V146"/>
    <mergeCell ref="U147:V147"/>
    <mergeCell ref="U148:V148"/>
    <mergeCell ref="U149:V149"/>
    <mergeCell ref="U150:V150"/>
    <mergeCell ref="U151:V151"/>
    <mergeCell ref="U152:V152"/>
    <mergeCell ref="U153:V153"/>
    <mergeCell ref="U154:V154"/>
    <mergeCell ref="U155:V155"/>
    <mergeCell ref="U156:V156"/>
    <mergeCell ref="U157:V157"/>
    <mergeCell ref="U158:V158"/>
    <mergeCell ref="U159:V159"/>
    <mergeCell ref="U160:V160"/>
    <mergeCell ref="U127:V127"/>
    <mergeCell ref="U128:V128"/>
    <mergeCell ref="U129:V129"/>
    <mergeCell ref="U130:V130"/>
    <mergeCell ref="U131:V131"/>
    <mergeCell ref="U132:V132"/>
    <mergeCell ref="U133:V133"/>
    <mergeCell ref="U134:V134"/>
    <mergeCell ref="U135:V135"/>
    <mergeCell ref="U136:V136"/>
    <mergeCell ref="U137:V137"/>
    <mergeCell ref="U138:V138"/>
    <mergeCell ref="U139:V139"/>
    <mergeCell ref="U140:V140"/>
    <mergeCell ref="U141:V141"/>
    <mergeCell ref="U142:V142"/>
    <mergeCell ref="U143:V143"/>
    <mergeCell ref="U110:V110"/>
    <mergeCell ref="U111:V111"/>
    <mergeCell ref="U112:V112"/>
    <mergeCell ref="U113:V113"/>
    <mergeCell ref="U114:V114"/>
    <mergeCell ref="U115:V115"/>
    <mergeCell ref="U116:V116"/>
    <mergeCell ref="U117:V117"/>
    <mergeCell ref="U118:V118"/>
    <mergeCell ref="U119:V119"/>
    <mergeCell ref="U120:V120"/>
    <mergeCell ref="U121:V121"/>
    <mergeCell ref="U122:V122"/>
    <mergeCell ref="U123:V123"/>
    <mergeCell ref="U124:V124"/>
    <mergeCell ref="U125:V125"/>
    <mergeCell ref="U126:V126"/>
    <mergeCell ref="U93:V93"/>
    <mergeCell ref="U94:V94"/>
    <mergeCell ref="U95:V95"/>
    <mergeCell ref="U96:V96"/>
    <mergeCell ref="U97:V97"/>
    <mergeCell ref="U98:V98"/>
    <mergeCell ref="U99:V99"/>
    <mergeCell ref="U100:V100"/>
    <mergeCell ref="U101:V101"/>
    <mergeCell ref="U102:V102"/>
    <mergeCell ref="U103:V103"/>
    <mergeCell ref="U104:V104"/>
    <mergeCell ref="U105:V105"/>
    <mergeCell ref="U106:V106"/>
    <mergeCell ref="U107:V107"/>
    <mergeCell ref="U108:V108"/>
    <mergeCell ref="U109:V109"/>
    <mergeCell ref="U76:V76"/>
    <mergeCell ref="U77:V77"/>
    <mergeCell ref="U78:V78"/>
    <mergeCell ref="U79:V79"/>
    <mergeCell ref="U80:V80"/>
    <mergeCell ref="U81:V81"/>
    <mergeCell ref="U82:V82"/>
    <mergeCell ref="U83:V83"/>
    <mergeCell ref="U84:V84"/>
    <mergeCell ref="U85:V85"/>
    <mergeCell ref="U86:V86"/>
    <mergeCell ref="U87:V87"/>
    <mergeCell ref="U88:V88"/>
    <mergeCell ref="U89:V89"/>
    <mergeCell ref="U90:V90"/>
    <mergeCell ref="U91:V91"/>
    <mergeCell ref="U92:V92"/>
    <mergeCell ref="U58:V58"/>
    <mergeCell ref="U59:V59"/>
    <mergeCell ref="U60:V60"/>
    <mergeCell ref="U61:V61"/>
    <mergeCell ref="U63:V63"/>
    <mergeCell ref="U64:V64"/>
    <mergeCell ref="U65:V65"/>
    <mergeCell ref="U66:V66"/>
    <mergeCell ref="U67:V67"/>
    <mergeCell ref="U68:V68"/>
    <mergeCell ref="U69:V69"/>
    <mergeCell ref="U70:V70"/>
    <mergeCell ref="U71:V71"/>
    <mergeCell ref="U72:V72"/>
    <mergeCell ref="U73:V73"/>
    <mergeCell ref="U74:V74"/>
    <mergeCell ref="U75:V75"/>
    <mergeCell ref="U41:V41"/>
    <mergeCell ref="U42:V42"/>
    <mergeCell ref="U43:V43"/>
    <mergeCell ref="U44:V44"/>
    <mergeCell ref="U45:V45"/>
    <mergeCell ref="U46:V46"/>
    <mergeCell ref="U47:V47"/>
    <mergeCell ref="U48:V48"/>
    <mergeCell ref="U49:V49"/>
    <mergeCell ref="U50:V50"/>
    <mergeCell ref="U51:V51"/>
    <mergeCell ref="U52:V52"/>
    <mergeCell ref="U53:V53"/>
    <mergeCell ref="U54:V54"/>
    <mergeCell ref="U55:V55"/>
    <mergeCell ref="U56:V56"/>
    <mergeCell ref="U57:V57"/>
    <mergeCell ref="U24:V24"/>
    <mergeCell ref="U25:V25"/>
    <mergeCell ref="U26:V26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S320:T320"/>
    <mergeCell ref="S321:T321"/>
    <mergeCell ref="S322:T322"/>
    <mergeCell ref="S323:T323"/>
    <mergeCell ref="S324:T324"/>
    <mergeCell ref="S325:T325"/>
    <mergeCell ref="T6:U6"/>
    <mergeCell ref="T8:U8"/>
    <mergeCell ref="T17:U17"/>
    <mergeCell ref="T62:U62"/>
    <mergeCell ref="T268:U268"/>
    <mergeCell ref="T286:U286"/>
    <mergeCell ref="T287:U287"/>
    <mergeCell ref="T296:U296"/>
    <mergeCell ref="T315:U315"/>
    <mergeCell ref="U3:Z3"/>
    <mergeCell ref="U4:V4"/>
    <mergeCell ref="U5:V5"/>
    <mergeCell ref="U9:V9"/>
    <mergeCell ref="U10:V10"/>
    <mergeCell ref="U11:V11"/>
    <mergeCell ref="U12:V12"/>
    <mergeCell ref="U13:V13"/>
    <mergeCell ref="U14:V14"/>
    <mergeCell ref="U15:V15"/>
    <mergeCell ref="U16:V16"/>
    <mergeCell ref="U18:V18"/>
    <mergeCell ref="U19:V19"/>
    <mergeCell ref="U20:V20"/>
    <mergeCell ref="U21:V21"/>
    <mergeCell ref="U22:V22"/>
    <mergeCell ref="U23:V23"/>
    <mergeCell ref="S302:T302"/>
    <mergeCell ref="S303:T303"/>
    <mergeCell ref="S304:T304"/>
    <mergeCell ref="S305:T305"/>
    <mergeCell ref="S306:T306"/>
    <mergeCell ref="S307:T307"/>
    <mergeCell ref="S308:T308"/>
    <mergeCell ref="S309:T309"/>
    <mergeCell ref="S310:T310"/>
    <mergeCell ref="S311:T311"/>
    <mergeCell ref="S312:T312"/>
    <mergeCell ref="S313:T313"/>
    <mergeCell ref="S314:T314"/>
    <mergeCell ref="S316:T316"/>
    <mergeCell ref="S317:T317"/>
    <mergeCell ref="S318:T318"/>
    <mergeCell ref="S319:T319"/>
    <mergeCell ref="S282:T282"/>
    <mergeCell ref="S283:T283"/>
    <mergeCell ref="S284:T284"/>
    <mergeCell ref="S285:T285"/>
    <mergeCell ref="S288:T288"/>
    <mergeCell ref="S289:T289"/>
    <mergeCell ref="S290:T290"/>
    <mergeCell ref="S291:T291"/>
    <mergeCell ref="S292:T292"/>
    <mergeCell ref="S293:T293"/>
    <mergeCell ref="S294:T294"/>
    <mergeCell ref="S295:T295"/>
    <mergeCell ref="S297:T297"/>
    <mergeCell ref="S298:T298"/>
    <mergeCell ref="S299:T299"/>
    <mergeCell ref="S300:T300"/>
    <mergeCell ref="S301:T301"/>
    <mergeCell ref="S264:T264"/>
    <mergeCell ref="S265:T265"/>
    <mergeCell ref="S266:T266"/>
    <mergeCell ref="S267:T267"/>
    <mergeCell ref="S269:T269"/>
    <mergeCell ref="S270:T270"/>
    <mergeCell ref="S271:T271"/>
    <mergeCell ref="S272:T272"/>
    <mergeCell ref="S273:T273"/>
    <mergeCell ref="S274:T274"/>
    <mergeCell ref="S275:T275"/>
    <mergeCell ref="S276:T276"/>
    <mergeCell ref="S277:T277"/>
    <mergeCell ref="S278:T278"/>
    <mergeCell ref="S279:T279"/>
    <mergeCell ref="S280:T280"/>
    <mergeCell ref="S281:T281"/>
    <mergeCell ref="S247:T247"/>
    <mergeCell ref="S248:T248"/>
    <mergeCell ref="S249:T249"/>
    <mergeCell ref="S250:T250"/>
    <mergeCell ref="S251:T251"/>
    <mergeCell ref="S252:T252"/>
    <mergeCell ref="S253:T253"/>
    <mergeCell ref="S254:T254"/>
    <mergeCell ref="S255:T255"/>
    <mergeCell ref="S256:T256"/>
    <mergeCell ref="S257:T257"/>
    <mergeCell ref="S258:T258"/>
    <mergeCell ref="S259:T259"/>
    <mergeCell ref="S260:T260"/>
    <mergeCell ref="S261:T261"/>
    <mergeCell ref="S262:T262"/>
    <mergeCell ref="S263:T263"/>
    <mergeCell ref="S230:T230"/>
    <mergeCell ref="S231:T231"/>
    <mergeCell ref="S232:T232"/>
    <mergeCell ref="S233:T233"/>
    <mergeCell ref="S234:T234"/>
    <mergeCell ref="S235:T235"/>
    <mergeCell ref="S236:T236"/>
    <mergeCell ref="S237:T237"/>
    <mergeCell ref="S238:T238"/>
    <mergeCell ref="S239:T239"/>
    <mergeCell ref="S240:T240"/>
    <mergeCell ref="S241:T241"/>
    <mergeCell ref="S242:T242"/>
    <mergeCell ref="S243:T243"/>
    <mergeCell ref="S244:T244"/>
    <mergeCell ref="S245:T245"/>
    <mergeCell ref="S246:T246"/>
    <mergeCell ref="S213:T213"/>
    <mergeCell ref="S214:T214"/>
    <mergeCell ref="S215:T215"/>
    <mergeCell ref="S216:T216"/>
    <mergeCell ref="S217:T217"/>
    <mergeCell ref="S218:T218"/>
    <mergeCell ref="S219:T219"/>
    <mergeCell ref="S220:T220"/>
    <mergeCell ref="S221:T221"/>
    <mergeCell ref="S222:T222"/>
    <mergeCell ref="S223:T223"/>
    <mergeCell ref="S224:T224"/>
    <mergeCell ref="S225:T225"/>
    <mergeCell ref="S226:T226"/>
    <mergeCell ref="S227:T227"/>
    <mergeCell ref="S228:T228"/>
    <mergeCell ref="S229:T229"/>
    <mergeCell ref="S196:T196"/>
    <mergeCell ref="S197:T197"/>
    <mergeCell ref="S198:T198"/>
    <mergeCell ref="S199:T199"/>
    <mergeCell ref="S200:T200"/>
    <mergeCell ref="S201:T201"/>
    <mergeCell ref="S202:T202"/>
    <mergeCell ref="S203:T203"/>
    <mergeCell ref="S204:T204"/>
    <mergeCell ref="S205:T205"/>
    <mergeCell ref="S206:T206"/>
    <mergeCell ref="S207:T207"/>
    <mergeCell ref="S208:T208"/>
    <mergeCell ref="S209:T209"/>
    <mergeCell ref="S210:T210"/>
    <mergeCell ref="S211:T211"/>
    <mergeCell ref="S212:T212"/>
    <mergeCell ref="S179:T179"/>
    <mergeCell ref="S180:T180"/>
    <mergeCell ref="S181:T181"/>
    <mergeCell ref="S182:T182"/>
    <mergeCell ref="S183:T183"/>
    <mergeCell ref="S184:T184"/>
    <mergeCell ref="S185:T185"/>
    <mergeCell ref="S186:T186"/>
    <mergeCell ref="S187:T187"/>
    <mergeCell ref="S188:T188"/>
    <mergeCell ref="S189:T189"/>
    <mergeCell ref="S190:T190"/>
    <mergeCell ref="S191:T191"/>
    <mergeCell ref="S192:T192"/>
    <mergeCell ref="S193:T193"/>
    <mergeCell ref="S194:T194"/>
    <mergeCell ref="S195:T195"/>
    <mergeCell ref="S162:T162"/>
    <mergeCell ref="S163:T163"/>
    <mergeCell ref="S164:T164"/>
    <mergeCell ref="S165:T165"/>
    <mergeCell ref="S166:T166"/>
    <mergeCell ref="S167:T167"/>
    <mergeCell ref="S168:T168"/>
    <mergeCell ref="S169:T169"/>
    <mergeCell ref="S170:T170"/>
    <mergeCell ref="S171:T171"/>
    <mergeCell ref="S172:T172"/>
    <mergeCell ref="S173:T173"/>
    <mergeCell ref="S174:T174"/>
    <mergeCell ref="S175:T175"/>
    <mergeCell ref="S176:T176"/>
    <mergeCell ref="S177:T177"/>
    <mergeCell ref="S178:T178"/>
    <mergeCell ref="S145:T145"/>
    <mergeCell ref="S146:T146"/>
    <mergeCell ref="S147:T147"/>
    <mergeCell ref="S148:T148"/>
    <mergeCell ref="S149:T149"/>
    <mergeCell ref="S150:T150"/>
    <mergeCell ref="S151:T151"/>
    <mergeCell ref="S152:T152"/>
    <mergeCell ref="S153:T153"/>
    <mergeCell ref="S154:T154"/>
    <mergeCell ref="S155:T155"/>
    <mergeCell ref="S156:T156"/>
    <mergeCell ref="S157:T157"/>
    <mergeCell ref="S158:T158"/>
    <mergeCell ref="S159:T159"/>
    <mergeCell ref="S160:T160"/>
    <mergeCell ref="S161:T161"/>
    <mergeCell ref="S128:T128"/>
    <mergeCell ref="S129:T129"/>
    <mergeCell ref="S130:T130"/>
    <mergeCell ref="S131:T131"/>
    <mergeCell ref="S132:T132"/>
    <mergeCell ref="S133:T133"/>
    <mergeCell ref="S134:T134"/>
    <mergeCell ref="S135:T135"/>
    <mergeCell ref="S136:T136"/>
    <mergeCell ref="S137:T137"/>
    <mergeCell ref="S138:T138"/>
    <mergeCell ref="S139:T139"/>
    <mergeCell ref="S140:T140"/>
    <mergeCell ref="S141:T141"/>
    <mergeCell ref="S142:T142"/>
    <mergeCell ref="S143:T143"/>
    <mergeCell ref="S144:T144"/>
    <mergeCell ref="S111:T111"/>
    <mergeCell ref="S112:T112"/>
    <mergeCell ref="S113:T113"/>
    <mergeCell ref="S114:T114"/>
    <mergeCell ref="S115:T115"/>
    <mergeCell ref="S116:T116"/>
    <mergeCell ref="S117:T117"/>
    <mergeCell ref="S118:T118"/>
    <mergeCell ref="S119:T119"/>
    <mergeCell ref="S120:T120"/>
    <mergeCell ref="S121:T121"/>
    <mergeCell ref="S122:T122"/>
    <mergeCell ref="S123:T123"/>
    <mergeCell ref="S124:T124"/>
    <mergeCell ref="S125:T125"/>
    <mergeCell ref="S126:T126"/>
    <mergeCell ref="S127:T127"/>
    <mergeCell ref="S94:T94"/>
    <mergeCell ref="S95:T95"/>
    <mergeCell ref="S96:T96"/>
    <mergeCell ref="S97:T97"/>
    <mergeCell ref="S98:T98"/>
    <mergeCell ref="S99:T99"/>
    <mergeCell ref="S100:T100"/>
    <mergeCell ref="S101:T101"/>
    <mergeCell ref="S102:T102"/>
    <mergeCell ref="S103:T103"/>
    <mergeCell ref="S104:T104"/>
    <mergeCell ref="S105:T105"/>
    <mergeCell ref="S106:T106"/>
    <mergeCell ref="S107:T107"/>
    <mergeCell ref="S108:T108"/>
    <mergeCell ref="S109:T109"/>
    <mergeCell ref="S110:T110"/>
    <mergeCell ref="S77:T77"/>
    <mergeCell ref="S78:T78"/>
    <mergeCell ref="S79:T79"/>
    <mergeCell ref="S80:T80"/>
    <mergeCell ref="S81:T81"/>
    <mergeCell ref="S82:T82"/>
    <mergeCell ref="S83:T83"/>
    <mergeCell ref="S84:T84"/>
    <mergeCell ref="S85:T85"/>
    <mergeCell ref="S86:T86"/>
    <mergeCell ref="S87:T87"/>
    <mergeCell ref="S88:T88"/>
    <mergeCell ref="S89:T89"/>
    <mergeCell ref="S90:T90"/>
    <mergeCell ref="S91:T91"/>
    <mergeCell ref="S92:T92"/>
    <mergeCell ref="S93:T93"/>
    <mergeCell ref="S59:T59"/>
    <mergeCell ref="S60:T60"/>
    <mergeCell ref="S61:T61"/>
    <mergeCell ref="S63:T63"/>
    <mergeCell ref="S64:T64"/>
    <mergeCell ref="S65:T65"/>
    <mergeCell ref="S66:T66"/>
    <mergeCell ref="S67:T67"/>
    <mergeCell ref="S68:T68"/>
    <mergeCell ref="S69:T69"/>
    <mergeCell ref="S70:T70"/>
    <mergeCell ref="S71:T71"/>
    <mergeCell ref="S72:T72"/>
    <mergeCell ref="S73:T73"/>
    <mergeCell ref="S74:T74"/>
    <mergeCell ref="S75:T75"/>
    <mergeCell ref="S76:T76"/>
    <mergeCell ref="S42:T42"/>
    <mergeCell ref="S43:T43"/>
    <mergeCell ref="S44:T44"/>
    <mergeCell ref="S45:T45"/>
    <mergeCell ref="S46:T46"/>
    <mergeCell ref="S47:T47"/>
    <mergeCell ref="S48:T48"/>
    <mergeCell ref="S49:T49"/>
    <mergeCell ref="S50:T50"/>
    <mergeCell ref="S51:T51"/>
    <mergeCell ref="S52:T52"/>
    <mergeCell ref="S53:T53"/>
    <mergeCell ref="S54:T54"/>
    <mergeCell ref="S55:T55"/>
    <mergeCell ref="S56:T56"/>
    <mergeCell ref="S57:T57"/>
    <mergeCell ref="S58:T58"/>
    <mergeCell ref="S25:T25"/>
    <mergeCell ref="S26:T26"/>
    <mergeCell ref="S27:T27"/>
    <mergeCell ref="S28:T28"/>
    <mergeCell ref="S29:T29"/>
    <mergeCell ref="S30:T30"/>
    <mergeCell ref="S31:T31"/>
    <mergeCell ref="S32:T32"/>
    <mergeCell ref="S33:T33"/>
    <mergeCell ref="S34:T34"/>
    <mergeCell ref="S35:T35"/>
    <mergeCell ref="S36:T36"/>
    <mergeCell ref="S37:T37"/>
    <mergeCell ref="S38:T38"/>
    <mergeCell ref="S39:T39"/>
    <mergeCell ref="S40:T40"/>
    <mergeCell ref="S41:T41"/>
    <mergeCell ref="Q319:R319"/>
    <mergeCell ref="Q320:R320"/>
    <mergeCell ref="Q321:R321"/>
    <mergeCell ref="Q322:R322"/>
    <mergeCell ref="Q323:R323"/>
    <mergeCell ref="Q324:R324"/>
    <mergeCell ref="Q325:R325"/>
    <mergeCell ref="R6:S6"/>
    <mergeCell ref="R8:S8"/>
    <mergeCell ref="R17:S17"/>
    <mergeCell ref="R62:S62"/>
    <mergeCell ref="R268:S268"/>
    <mergeCell ref="R286:S286"/>
    <mergeCell ref="R287:S287"/>
    <mergeCell ref="R296:S296"/>
    <mergeCell ref="R315:S315"/>
    <mergeCell ref="S5:T5"/>
    <mergeCell ref="S9:T9"/>
    <mergeCell ref="S10:T10"/>
    <mergeCell ref="S11:T11"/>
    <mergeCell ref="S12:T12"/>
    <mergeCell ref="S13:T13"/>
    <mergeCell ref="S14:T14"/>
    <mergeCell ref="S15:T15"/>
    <mergeCell ref="S16:T16"/>
    <mergeCell ref="S18:T18"/>
    <mergeCell ref="S19:T19"/>
    <mergeCell ref="S20:T20"/>
    <mergeCell ref="S21:T21"/>
    <mergeCell ref="S22:T22"/>
    <mergeCell ref="S23:T23"/>
    <mergeCell ref="S24:T24"/>
    <mergeCell ref="Q301:R301"/>
    <mergeCell ref="Q302:R302"/>
    <mergeCell ref="Q303:R303"/>
    <mergeCell ref="Q304:R304"/>
    <mergeCell ref="Q305:R305"/>
    <mergeCell ref="Q306:R306"/>
    <mergeCell ref="Q307:R307"/>
    <mergeCell ref="Q308:R308"/>
    <mergeCell ref="Q309:R309"/>
    <mergeCell ref="Q310:R310"/>
    <mergeCell ref="Q311:R311"/>
    <mergeCell ref="Q312:R312"/>
    <mergeCell ref="Q313:R313"/>
    <mergeCell ref="Q314:R314"/>
    <mergeCell ref="Q316:R316"/>
    <mergeCell ref="Q317:R317"/>
    <mergeCell ref="Q318:R318"/>
    <mergeCell ref="Q281:R281"/>
    <mergeCell ref="Q282:R282"/>
    <mergeCell ref="Q283:R283"/>
    <mergeCell ref="Q284:R284"/>
    <mergeCell ref="Q285:R285"/>
    <mergeCell ref="Q288:R288"/>
    <mergeCell ref="Q289:R289"/>
    <mergeCell ref="Q290:R290"/>
    <mergeCell ref="Q291:R291"/>
    <mergeCell ref="Q292:R292"/>
    <mergeCell ref="Q293:R293"/>
    <mergeCell ref="Q294:R294"/>
    <mergeCell ref="Q295:R295"/>
    <mergeCell ref="Q297:R297"/>
    <mergeCell ref="Q298:R298"/>
    <mergeCell ref="Q299:R299"/>
    <mergeCell ref="Q300:R300"/>
    <mergeCell ref="Q263:R263"/>
    <mergeCell ref="Q264:R264"/>
    <mergeCell ref="Q265:R265"/>
    <mergeCell ref="Q266:R266"/>
    <mergeCell ref="Q267:R267"/>
    <mergeCell ref="Q269:R269"/>
    <mergeCell ref="Q270:R270"/>
    <mergeCell ref="Q271:R271"/>
    <mergeCell ref="Q272:R272"/>
    <mergeCell ref="Q273:R273"/>
    <mergeCell ref="Q274:R274"/>
    <mergeCell ref="Q275:R275"/>
    <mergeCell ref="Q276:R276"/>
    <mergeCell ref="Q277:R277"/>
    <mergeCell ref="Q278:R278"/>
    <mergeCell ref="Q279:R279"/>
    <mergeCell ref="Q280:R280"/>
    <mergeCell ref="Q246:R246"/>
    <mergeCell ref="Q247:R247"/>
    <mergeCell ref="Q248:R248"/>
    <mergeCell ref="Q249:R249"/>
    <mergeCell ref="Q250:R250"/>
    <mergeCell ref="Q251:R251"/>
    <mergeCell ref="Q252:R252"/>
    <mergeCell ref="Q253:R253"/>
    <mergeCell ref="Q254:R254"/>
    <mergeCell ref="Q255:R255"/>
    <mergeCell ref="Q256:R256"/>
    <mergeCell ref="Q257:R257"/>
    <mergeCell ref="Q258:R258"/>
    <mergeCell ref="Q259:R259"/>
    <mergeCell ref="Q260:R260"/>
    <mergeCell ref="Q261:R261"/>
    <mergeCell ref="Q262:R262"/>
    <mergeCell ref="Q229:R229"/>
    <mergeCell ref="Q230:R230"/>
    <mergeCell ref="Q231:R231"/>
    <mergeCell ref="Q232:R232"/>
    <mergeCell ref="Q233:R233"/>
    <mergeCell ref="Q234:R234"/>
    <mergeCell ref="Q235:R235"/>
    <mergeCell ref="Q236:R236"/>
    <mergeCell ref="Q237:R237"/>
    <mergeCell ref="Q238:R238"/>
    <mergeCell ref="Q239:R239"/>
    <mergeCell ref="Q240:R240"/>
    <mergeCell ref="Q241:R241"/>
    <mergeCell ref="Q242:R242"/>
    <mergeCell ref="Q243:R243"/>
    <mergeCell ref="Q244:R244"/>
    <mergeCell ref="Q245:R245"/>
    <mergeCell ref="Q212:R212"/>
    <mergeCell ref="Q213:R213"/>
    <mergeCell ref="Q214:R214"/>
    <mergeCell ref="Q215:R215"/>
    <mergeCell ref="Q216:R216"/>
    <mergeCell ref="Q217:R217"/>
    <mergeCell ref="Q218:R218"/>
    <mergeCell ref="Q219:R219"/>
    <mergeCell ref="Q220:R220"/>
    <mergeCell ref="Q221:R221"/>
    <mergeCell ref="Q222:R222"/>
    <mergeCell ref="Q223:R223"/>
    <mergeCell ref="Q224:R224"/>
    <mergeCell ref="Q225:R225"/>
    <mergeCell ref="Q226:R226"/>
    <mergeCell ref="Q227:R227"/>
    <mergeCell ref="Q228:R228"/>
    <mergeCell ref="Q195:R195"/>
    <mergeCell ref="Q196:R196"/>
    <mergeCell ref="Q197:R197"/>
    <mergeCell ref="Q198:R198"/>
    <mergeCell ref="Q199:R199"/>
    <mergeCell ref="Q200:R200"/>
    <mergeCell ref="Q201:R201"/>
    <mergeCell ref="Q202:R202"/>
    <mergeCell ref="Q203:R203"/>
    <mergeCell ref="Q204:R204"/>
    <mergeCell ref="Q205:R205"/>
    <mergeCell ref="Q206:R206"/>
    <mergeCell ref="Q207:R207"/>
    <mergeCell ref="Q208:R208"/>
    <mergeCell ref="Q209:R209"/>
    <mergeCell ref="Q210:R210"/>
    <mergeCell ref="Q211:R211"/>
    <mergeCell ref="Q178:R178"/>
    <mergeCell ref="Q179:R179"/>
    <mergeCell ref="Q180:R180"/>
    <mergeCell ref="Q181:R181"/>
    <mergeCell ref="Q182:R182"/>
    <mergeCell ref="Q183:R183"/>
    <mergeCell ref="Q184:R184"/>
    <mergeCell ref="Q185:R185"/>
    <mergeCell ref="Q186:R186"/>
    <mergeCell ref="Q187:R187"/>
    <mergeCell ref="Q188:R188"/>
    <mergeCell ref="Q189:R189"/>
    <mergeCell ref="Q190:R190"/>
    <mergeCell ref="Q191:R191"/>
    <mergeCell ref="Q192:R192"/>
    <mergeCell ref="Q193:R193"/>
    <mergeCell ref="Q194:R194"/>
    <mergeCell ref="Q161:R161"/>
    <mergeCell ref="Q162:R162"/>
    <mergeCell ref="Q163:R163"/>
    <mergeCell ref="Q164:R164"/>
    <mergeCell ref="Q165:R165"/>
    <mergeCell ref="Q166:R166"/>
    <mergeCell ref="Q167:R167"/>
    <mergeCell ref="Q168:R168"/>
    <mergeCell ref="Q169:R169"/>
    <mergeCell ref="Q170:R170"/>
    <mergeCell ref="Q171:R171"/>
    <mergeCell ref="Q172:R172"/>
    <mergeCell ref="Q173:R173"/>
    <mergeCell ref="Q174:R174"/>
    <mergeCell ref="Q175:R175"/>
    <mergeCell ref="Q176:R176"/>
    <mergeCell ref="Q177:R177"/>
    <mergeCell ref="Q144:R144"/>
    <mergeCell ref="Q145:R145"/>
    <mergeCell ref="Q146:R146"/>
    <mergeCell ref="Q147:R147"/>
    <mergeCell ref="Q148:R148"/>
    <mergeCell ref="Q149:R149"/>
    <mergeCell ref="Q150:R150"/>
    <mergeCell ref="Q151:R151"/>
    <mergeCell ref="Q152:R152"/>
    <mergeCell ref="Q153:R153"/>
    <mergeCell ref="Q154:R154"/>
    <mergeCell ref="Q155:R155"/>
    <mergeCell ref="Q156:R156"/>
    <mergeCell ref="Q157:R157"/>
    <mergeCell ref="Q158:R158"/>
    <mergeCell ref="Q159:R159"/>
    <mergeCell ref="Q160:R160"/>
    <mergeCell ref="Q127:R127"/>
    <mergeCell ref="Q128:R128"/>
    <mergeCell ref="Q129:R129"/>
    <mergeCell ref="Q130:R130"/>
    <mergeCell ref="Q131:R131"/>
    <mergeCell ref="Q132:R132"/>
    <mergeCell ref="Q133:R133"/>
    <mergeCell ref="Q134:R134"/>
    <mergeCell ref="Q135:R135"/>
    <mergeCell ref="Q136:R136"/>
    <mergeCell ref="Q137:R137"/>
    <mergeCell ref="Q138:R138"/>
    <mergeCell ref="Q139:R139"/>
    <mergeCell ref="Q140:R140"/>
    <mergeCell ref="Q141:R141"/>
    <mergeCell ref="Q142:R142"/>
    <mergeCell ref="Q143:R143"/>
    <mergeCell ref="Q110:R110"/>
    <mergeCell ref="Q111:R111"/>
    <mergeCell ref="Q112:R112"/>
    <mergeCell ref="Q113:R113"/>
    <mergeCell ref="Q114:R114"/>
    <mergeCell ref="Q115:R115"/>
    <mergeCell ref="Q116:R116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26:R126"/>
    <mergeCell ref="Q93:R93"/>
    <mergeCell ref="Q94:R94"/>
    <mergeCell ref="Q95:R95"/>
    <mergeCell ref="Q96:R96"/>
    <mergeCell ref="Q97:R97"/>
    <mergeCell ref="Q98:R98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108:R108"/>
    <mergeCell ref="Q109:R109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58:R58"/>
    <mergeCell ref="Q59:R59"/>
    <mergeCell ref="Q60:R60"/>
    <mergeCell ref="Q61:R61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O317:P317"/>
    <mergeCell ref="O318:P318"/>
    <mergeCell ref="O319:P319"/>
    <mergeCell ref="O320:P320"/>
    <mergeCell ref="O321:P321"/>
    <mergeCell ref="O322:P322"/>
    <mergeCell ref="O323:P323"/>
    <mergeCell ref="O324:P324"/>
    <mergeCell ref="O325:P325"/>
    <mergeCell ref="P6:Q6"/>
    <mergeCell ref="P8:Q8"/>
    <mergeCell ref="P17:Q17"/>
    <mergeCell ref="P62:Q62"/>
    <mergeCell ref="P268:Q268"/>
    <mergeCell ref="P286:Q286"/>
    <mergeCell ref="P287:Q287"/>
    <mergeCell ref="P296:Q296"/>
    <mergeCell ref="P315:Q315"/>
    <mergeCell ref="Q9:R9"/>
    <mergeCell ref="Q10:R10"/>
    <mergeCell ref="Q11:R11"/>
    <mergeCell ref="Q12:R12"/>
    <mergeCell ref="Q13:R13"/>
    <mergeCell ref="Q14:R14"/>
    <mergeCell ref="Q15:R15"/>
    <mergeCell ref="Q16:R16"/>
    <mergeCell ref="Q18:R18"/>
    <mergeCell ref="Q19:R19"/>
    <mergeCell ref="Q20:R20"/>
    <mergeCell ref="Q21:R21"/>
    <mergeCell ref="Q22:R22"/>
    <mergeCell ref="Q23:R23"/>
    <mergeCell ref="O299:P299"/>
    <mergeCell ref="O300:P300"/>
    <mergeCell ref="O301:P301"/>
    <mergeCell ref="O302:P302"/>
    <mergeCell ref="O303:P303"/>
    <mergeCell ref="O304:P304"/>
    <mergeCell ref="O305:P305"/>
    <mergeCell ref="O306:P306"/>
    <mergeCell ref="O307:P307"/>
    <mergeCell ref="O308:P308"/>
    <mergeCell ref="O309:P309"/>
    <mergeCell ref="O310:P310"/>
    <mergeCell ref="O311:P311"/>
    <mergeCell ref="O312:P312"/>
    <mergeCell ref="O313:P313"/>
    <mergeCell ref="O314:P314"/>
    <mergeCell ref="O316:P316"/>
    <mergeCell ref="O279:P279"/>
    <mergeCell ref="O280:P280"/>
    <mergeCell ref="O281:P281"/>
    <mergeCell ref="O282:P282"/>
    <mergeCell ref="O283:P283"/>
    <mergeCell ref="O284:P284"/>
    <mergeCell ref="O285:P285"/>
    <mergeCell ref="O288:P288"/>
    <mergeCell ref="O289:P289"/>
    <mergeCell ref="O290:P290"/>
    <mergeCell ref="O291:P291"/>
    <mergeCell ref="O292:P292"/>
    <mergeCell ref="O293:P293"/>
    <mergeCell ref="O294:P294"/>
    <mergeCell ref="O295:P295"/>
    <mergeCell ref="O297:P297"/>
    <mergeCell ref="O298:P298"/>
    <mergeCell ref="O261:P261"/>
    <mergeCell ref="O262:P262"/>
    <mergeCell ref="O263:P263"/>
    <mergeCell ref="O264:P264"/>
    <mergeCell ref="O265:P265"/>
    <mergeCell ref="O266:P266"/>
    <mergeCell ref="O267:P267"/>
    <mergeCell ref="O269:P269"/>
    <mergeCell ref="O270:P270"/>
    <mergeCell ref="O271:P271"/>
    <mergeCell ref="O272:P272"/>
    <mergeCell ref="O273:P273"/>
    <mergeCell ref="O274:P274"/>
    <mergeCell ref="O275:P275"/>
    <mergeCell ref="O276:P276"/>
    <mergeCell ref="O277:P277"/>
    <mergeCell ref="O278:P278"/>
    <mergeCell ref="O244:P244"/>
    <mergeCell ref="O245:P245"/>
    <mergeCell ref="O246:P246"/>
    <mergeCell ref="O247:P247"/>
    <mergeCell ref="O248:P248"/>
    <mergeCell ref="O249:P249"/>
    <mergeCell ref="O250:P250"/>
    <mergeCell ref="O251:P251"/>
    <mergeCell ref="O252:P252"/>
    <mergeCell ref="O253:P253"/>
    <mergeCell ref="O254:P254"/>
    <mergeCell ref="O255:P255"/>
    <mergeCell ref="O256:P256"/>
    <mergeCell ref="O257:P257"/>
    <mergeCell ref="O258:P258"/>
    <mergeCell ref="O259:P259"/>
    <mergeCell ref="O260:P260"/>
    <mergeCell ref="O227:P227"/>
    <mergeCell ref="O228:P228"/>
    <mergeCell ref="O229:P229"/>
    <mergeCell ref="O230:P230"/>
    <mergeCell ref="O231:P231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40:P240"/>
    <mergeCell ref="O241:P241"/>
    <mergeCell ref="O242:P242"/>
    <mergeCell ref="O243:P243"/>
    <mergeCell ref="O210:P210"/>
    <mergeCell ref="O211:P211"/>
    <mergeCell ref="O212:P212"/>
    <mergeCell ref="O213:P213"/>
    <mergeCell ref="O214:P214"/>
    <mergeCell ref="O215:P215"/>
    <mergeCell ref="O216:P216"/>
    <mergeCell ref="O217:P217"/>
    <mergeCell ref="O218:P218"/>
    <mergeCell ref="O219:P219"/>
    <mergeCell ref="O220:P220"/>
    <mergeCell ref="O221:P221"/>
    <mergeCell ref="O222:P222"/>
    <mergeCell ref="O223:P223"/>
    <mergeCell ref="O224:P224"/>
    <mergeCell ref="O225:P225"/>
    <mergeCell ref="O226:P226"/>
    <mergeCell ref="O193:P193"/>
    <mergeCell ref="O194:P194"/>
    <mergeCell ref="O195:P195"/>
    <mergeCell ref="O196:P196"/>
    <mergeCell ref="O197:P197"/>
    <mergeCell ref="O198:P198"/>
    <mergeCell ref="O199:P199"/>
    <mergeCell ref="O200:P200"/>
    <mergeCell ref="O201:P201"/>
    <mergeCell ref="O202:P202"/>
    <mergeCell ref="O203:P203"/>
    <mergeCell ref="O204:P204"/>
    <mergeCell ref="O205:P205"/>
    <mergeCell ref="O206:P206"/>
    <mergeCell ref="O207:P207"/>
    <mergeCell ref="O208:P208"/>
    <mergeCell ref="O209:P209"/>
    <mergeCell ref="O176:P176"/>
    <mergeCell ref="O177:P177"/>
    <mergeCell ref="O178:P178"/>
    <mergeCell ref="O179:P179"/>
    <mergeCell ref="O180:P180"/>
    <mergeCell ref="O181:P181"/>
    <mergeCell ref="O182:P182"/>
    <mergeCell ref="O183:P183"/>
    <mergeCell ref="O184:P184"/>
    <mergeCell ref="O185:P185"/>
    <mergeCell ref="O186:P186"/>
    <mergeCell ref="O187:P187"/>
    <mergeCell ref="O188:P188"/>
    <mergeCell ref="O189:P189"/>
    <mergeCell ref="O190:P190"/>
    <mergeCell ref="O191:P191"/>
    <mergeCell ref="O192:P192"/>
    <mergeCell ref="O159:P159"/>
    <mergeCell ref="O160:P160"/>
    <mergeCell ref="O161:P161"/>
    <mergeCell ref="O162:P162"/>
    <mergeCell ref="O163:P163"/>
    <mergeCell ref="O164:P164"/>
    <mergeCell ref="O165:P165"/>
    <mergeCell ref="O166:P166"/>
    <mergeCell ref="O167:P167"/>
    <mergeCell ref="O168:P168"/>
    <mergeCell ref="O169:P169"/>
    <mergeCell ref="O170:P170"/>
    <mergeCell ref="O171:P171"/>
    <mergeCell ref="O172:P172"/>
    <mergeCell ref="O173:P173"/>
    <mergeCell ref="O174:P174"/>
    <mergeCell ref="O175:P175"/>
    <mergeCell ref="O142:P142"/>
    <mergeCell ref="O143:P143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53:P153"/>
    <mergeCell ref="O154:P154"/>
    <mergeCell ref="O155:P155"/>
    <mergeCell ref="O156:P156"/>
    <mergeCell ref="O157:P157"/>
    <mergeCell ref="O158:P158"/>
    <mergeCell ref="O125:P125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35:P135"/>
    <mergeCell ref="O136:P136"/>
    <mergeCell ref="O137:P137"/>
    <mergeCell ref="O138:P138"/>
    <mergeCell ref="O139:P139"/>
    <mergeCell ref="O140:P140"/>
    <mergeCell ref="O141:P141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91:P91"/>
    <mergeCell ref="O92:P9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102:P102"/>
    <mergeCell ref="O103:P103"/>
    <mergeCell ref="O104:P104"/>
    <mergeCell ref="O105:P105"/>
    <mergeCell ref="O106:P106"/>
    <mergeCell ref="O107:P107"/>
    <mergeCell ref="O74:P74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88:P88"/>
    <mergeCell ref="O89:P89"/>
    <mergeCell ref="O90:P90"/>
    <mergeCell ref="O56:P56"/>
    <mergeCell ref="O57:P57"/>
    <mergeCell ref="O58:P58"/>
    <mergeCell ref="O59:P59"/>
    <mergeCell ref="O60:P60"/>
    <mergeCell ref="O61:P61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39:P39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  <mergeCell ref="O55:P55"/>
    <mergeCell ref="O3:T3"/>
    <mergeCell ref="O4:P4"/>
    <mergeCell ref="O5:P5"/>
    <mergeCell ref="O9:P9"/>
    <mergeCell ref="O10:P10"/>
    <mergeCell ref="O11:P11"/>
    <mergeCell ref="O12:P12"/>
    <mergeCell ref="O13:P13"/>
    <mergeCell ref="O14:P14"/>
    <mergeCell ref="O15:P15"/>
    <mergeCell ref="O16:P16"/>
    <mergeCell ref="O18:P18"/>
    <mergeCell ref="O19:P19"/>
    <mergeCell ref="O20:P20"/>
    <mergeCell ref="O21:P21"/>
    <mergeCell ref="O22:P22"/>
    <mergeCell ref="O23:P23"/>
    <mergeCell ref="Q4:T4"/>
    <mergeCell ref="Q5:R5"/>
    <mergeCell ref="L318:M318"/>
    <mergeCell ref="L319:M319"/>
    <mergeCell ref="L320:M320"/>
    <mergeCell ref="L321:M321"/>
    <mergeCell ref="L322:M322"/>
    <mergeCell ref="L323:M323"/>
    <mergeCell ref="L324:M324"/>
    <mergeCell ref="L325:M325"/>
    <mergeCell ref="M6:O6"/>
    <mergeCell ref="M8:O8"/>
    <mergeCell ref="M17:O17"/>
    <mergeCell ref="M62:O62"/>
    <mergeCell ref="M268:O268"/>
    <mergeCell ref="M286:O286"/>
    <mergeCell ref="M287:O287"/>
    <mergeCell ref="M296:O296"/>
    <mergeCell ref="M315:O315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L300:M300"/>
    <mergeCell ref="L301:M301"/>
    <mergeCell ref="L302:M302"/>
    <mergeCell ref="L303:M303"/>
    <mergeCell ref="L304:M304"/>
    <mergeCell ref="L305:M305"/>
    <mergeCell ref="L306:M306"/>
    <mergeCell ref="L307:M307"/>
    <mergeCell ref="L308:M308"/>
    <mergeCell ref="L309:M309"/>
    <mergeCell ref="L310:M310"/>
    <mergeCell ref="L311:M311"/>
    <mergeCell ref="L312:M312"/>
    <mergeCell ref="L313:M313"/>
    <mergeCell ref="L314:M314"/>
    <mergeCell ref="L316:M316"/>
    <mergeCell ref="L317:M317"/>
    <mergeCell ref="L280:M280"/>
    <mergeCell ref="L281:M281"/>
    <mergeCell ref="L282:M282"/>
    <mergeCell ref="L283:M283"/>
    <mergeCell ref="L284:M284"/>
    <mergeCell ref="L285:M285"/>
    <mergeCell ref="L288:M288"/>
    <mergeCell ref="L289:M289"/>
    <mergeCell ref="L290:M290"/>
    <mergeCell ref="L291:M291"/>
    <mergeCell ref="L292:M292"/>
    <mergeCell ref="L293:M293"/>
    <mergeCell ref="L294:M294"/>
    <mergeCell ref="L295:M295"/>
    <mergeCell ref="L297:M297"/>
    <mergeCell ref="L298:M298"/>
    <mergeCell ref="L299:M299"/>
    <mergeCell ref="L262:M262"/>
    <mergeCell ref="L263:M263"/>
    <mergeCell ref="L264:M264"/>
    <mergeCell ref="L265:M265"/>
    <mergeCell ref="L266:M266"/>
    <mergeCell ref="L267:M267"/>
    <mergeCell ref="L269:M269"/>
    <mergeCell ref="L270:M270"/>
    <mergeCell ref="L271:M271"/>
    <mergeCell ref="L272:M272"/>
    <mergeCell ref="L273:M273"/>
    <mergeCell ref="L274:M274"/>
    <mergeCell ref="L275:M275"/>
    <mergeCell ref="L276:M276"/>
    <mergeCell ref="L277:M277"/>
    <mergeCell ref="L278:M278"/>
    <mergeCell ref="L279:M279"/>
    <mergeCell ref="L245:M245"/>
    <mergeCell ref="L246:M246"/>
    <mergeCell ref="L247:M247"/>
    <mergeCell ref="L248:M248"/>
    <mergeCell ref="L249:M249"/>
    <mergeCell ref="L250:M250"/>
    <mergeCell ref="L251:M251"/>
    <mergeCell ref="L252:M252"/>
    <mergeCell ref="L253:M253"/>
    <mergeCell ref="L254:M254"/>
    <mergeCell ref="L255:M255"/>
    <mergeCell ref="L256:M256"/>
    <mergeCell ref="L257:M257"/>
    <mergeCell ref="L258:M258"/>
    <mergeCell ref="L259:M259"/>
    <mergeCell ref="L260:M260"/>
    <mergeCell ref="L261:M261"/>
    <mergeCell ref="L228:M228"/>
    <mergeCell ref="L229:M229"/>
    <mergeCell ref="L230:M230"/>
    <mergeCell ref="L231:M231"/>
    <mergeCell ref="L232:M232"/>
    <mergeCell ref="L233:M233"/>
    <mergeCell ref="L234:M234"/>
    <mergeCell ref="L235:M235"/>
    <mergeCell ref="L236:M236"/>
    <mergeCell ref="L237:M237"/>
    <mergeCell ref="L238:M238"/>
    <mergeCell ref="L239:M239"/>
    <mergeCell ref="L240:M240"/>
    <mergeCell ref="L241:M241"/>
    <mergeCell ref="L242:M242"/>
    <mergeCell ref="L243:M243"/>
    <mergeCell ref="L244:M244"/>
    <mergeCell ref="L211:M211"/>
    <mergeCell ref="L212:M212"/>
    <mergeCell ref="L213:M213"/>
    <mergeCell ref="L214:M214"/>
    <mergeCell ref="L215:M215"/>
    <mergeCell ref="L216:M216"/>
    <mergeCell ref="L217:M217"/>
    <mergeCell ref="L218:M218"/>
    <mergeCell ref="L219:M219"/>
    <mergeCell ref="L220:M220"/>
    <mergeCell ref="L221:M221"/>
    <mergeCell ref="L222:M222"/>
    <mergeCell ref="L223:M223"/>
    <mergeCell ref="L224:M224"/>
    <mergeCell ref="L225:M225"/>
    <mergeCell ref="L226:M226"/>
    <mergeCell ref="L227:M227"/>
    <mergeCell ref="L194:M194"/>
    <mergeCell ref="L195:M195"/>
    <mergeCell ref="L196:M196"/>
    <mergeCell ref="L197:M197"/>
    <mergeCell ref="L198:M198"/>
    <mergeCell ref="L199:M199"/>
    <mergeCell ref="L200:M200"/>
    <mergeCell ref="L201:M201"/>
    <mergeCell ref="L202:M202"/>
    <mergeCell ref="L203:M203"/>
    <mergeCell ref="L204:M204"/>
    <mergeCell ref="L205:M205"/>
    <mergeCell ref="L206:M206"/>
    <mergeCell ref="L207:M207"/>
    <mergeCell ref="L208:M208"/>
    <mergeCell ref="L209:M209"/>
    <mergeCell ref="L210:M210"/>
    <mergeCell ref="L177:M177"/>
    <mergeCell ref="L178:M178"/>
    <mergeCell ref="L179:M179"/>
    <mergeCell ref="L180:M180"/>
    <mergeCell ref="L181:M181"/>
    <mergeCell ref="L182:M182"/>
    <mergeCell ref="L183:M183"/>
    <mergeCell ref="L184:M184"/>
    <mergeCell ref="L185:M185"/>
    <mergeCell ref="L186:M186"/>
    <mergeCell ref="L187:M187"/>
    <mergeCell ref="L188:M188"/>
    <mergeCell ref="L189:M189"/>
    <mergeCell ref="L190:M190"/>
    <mergeCell ref="L191:M191"/>
    <mergeCell ref="L192:M192"/>
    <mergeCell ref="L193:M193"/>
    <mergeCell ref="L160:M160"/>
    <mergeCell ref="L161:M161"/>
    <mergeCell ref="L162:M162"/>
    <mergeCell ref="L163:M163"/>
    <mergeCell ref="L164:M164"/>
    <mergeCell ref="L165:M165"/>
    <mergeCell ref="L166:M166"/>
    <mergeCell ref="L167:M167"/>
    <mergeCell ref="L168:M168"/>
    <mergeCell ref="L169:M169"/>
    <mergeCell ref="L170:M170"/>
    <mergeCell ref="L171:M171"/>
    <mergeCell ref="L172:M172"/>
    <mergeCell ref="L173:M173"/>
    <mergeCell ref="L174:M174"/>
    <mergeCell ref="L175:M175"/>
    <mergeCell ref="L176:M176"/>
    <mergeCell ref="L143:M143"/>
    <mergeCell ref="L144:M144"/>
    <mergeCell ref="L145:M145"/>
    <mergeCell ref="L146:M146"/>
    <mergeCell ref="L147:M147"/>
    <mergeCell ref="L148:M148"/>
    <mergeCell ref="L149:M149"/>
    <mergeCell ref="L150:M150"/>
    <mergeCell ref="L151:M151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L126:M126"/>
    <mergeCell ref="L127:M127"/>
    <mergeCell ref="L128:M128"/>
    <mergeCell ref="L129:M129"/>
    <mergeCell ref="L130:M130"/>
    <mergeCell ref="L131:M131"/>
    <mergeCell ref="L132:M132"/>
    <mergeCell ref="L133:M133"/>
    <mergeCell ref="L134:M134"/>
    <mergeCell ref="L135:M135"/>
    <mergeCell ref="L136:M136"/>
    <mergeCell ref="L137:M137"/>
    <mergeCell ref="L138:M138"/>
    <mergeCell ref="L139:M139"/>
    <mergeCell ref="L140:M140"/>
    <mergeCell ref="L141:M141"/>
    <mergeCell ref="L142:M142"/>
    <mergeCell ref="L109:M109"/>
    <mergeCell ref="L110:M110"/>
    <mergeCell ref="L111:M111"/>
    <mergeCell ref="L112:M112"/>
    <mergeCell ref="L113:M113"/>
    <mergeCell ref="L114:M114"/>
    <mergeCell ref="L115:M115"/>
    <mergeCell ref="L116:M116"/>
    <mergeCell ref="L117:M117"/>
    <mergeCell ref="L118:M118"/>
    <mergeCell ref="L119:M119"/>
    <mergeCell ref="L120:M120"/>
    <mergeCell ref="L121:M121"/>
    <mergeCell ref="L122:M122"/>
    <mergeCell ref="L123:M123"/>
    <mergeCell ref="L124:M124"/>
    <mergeCell ref="L125:M125"/>
    <mergeCell ref="L92:M92"/>
    <mergeCell ref="L93:M93"/>
    <mergeCell ref="L94:M94"/>
    <mergeCell ref="L95:M95"/>
    <mergeCell ref="L96:M96"/>
    <mergeCell ref="L97:M97"/>
    <mergeCell ref="L98:M98"/>
    <mergeCell ref="L99:M99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L108:M108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L57:M57"/>
    <mergeCell ref="L58:M58"/>
    <mergeCell ref="L59:M59"/>
    <mergeCell ref="L60:M60"/>
    <mergeCell ref="L61:M61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55:M55"/>
    <mergeCell ref="L56:M56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19:K319"/>
    <mergeCell ref="J320:K320"/>
    <mergeCell ref="J321:K321"/>
    <mergeCell ref="J322:K322"/>
    <mergeCell ref="J323:K323"/>
    <mergeCell ref="J324:K324"/>
    <mergeCell ref="J325:K325"/>
    <mergeCell ref="K6:L6"/>
    <mergeCell ref="K8:L8"/>
    <mergeCell ref="K17:L17"/>
    <mergeCell ref="K62:L62"/>
    <mergeCell ref="K268:L268"/>
    <mergeCell ref="K286:L286"/>
    <mergeCell ref="K287:L287"/>
    <mergeCell ref="K296:L296"/>
    <mergeCell ref="K315:L315"/>
    <mergeCell ref="L3:M3"/>
    <mergeCell ref="L4:M4"/>
    <mergeCell ref="L5:M5"/>
    <mergeCell ref="L9:M9"/>
    <mergeCell ref="L10:M10"/>
    <mergeCell ref="L11:M11"/>
    <mergeCell ref="L12:M12"/>
    <mergeCell ref="L13:M13"/>
    <mergeCell ref="L14:M14"/>
    <mergeCell ref="L15:M15"/>
    <mergeCell ref="L16:M16"/>
    <mergeCell ref="L18:M18"/>
    <mergeCell ref="L19:M19"/>
    <mergeCell ref="L20:M20"/>
    <mergeCell ref="L21:M21"/>
    <mergeCell ref="L22:M22"/>
    <mergeCell ref="J301:K301"/>
    <mergeCell ref="J302:K302"/>
    <mergeCell ref="J303:K303"/>
    <mergeCell ref="J304:K304"/>
    <mergeCell ref="J305:K305"/>
    <mergeCell ref="J306:K306"/>
    <mergeCell ref="J307:K307"/>
    <mergeCell ref="J308:K308"/>
    <mergeCell ref="J309:K309"/>
    <mergeCell ref="J310:K310"/>
    <mergeCell ref="J311:K311"/>
    <mergeCell ref="J312:K312"/>
    <mergeCell ref="J313:K313"/>
    <mergeCell ref="J314:K314"/>
    <mergeCell ref="J316:K316"/>
    <mergeCell ref="J317:K317"/>
    <mergeCell ref="J318:K318"/>
    <mergeCell ref="J281:K281"/>
    <mergeCell ref="J282:K282"/>
    <mergeCell ref="J283:K283"/>
    <mergeCell ref="J284:K284"/>
    <mergeCell ref="J285:K285"/>
    <mergeCell ref="J288:K288"/>
    <mergeCell ref="J289:K289"/>
    <mergeCell ref="J290:K290"/>
    <mergeCell ref="J291:K291"/>
    <mergeCell ref="J292:K292"/>
    <mergeCell ref="J293:K293"/>
    <mergeCell ref="J294:K294"/>
    <mergeCell ref="J295:K295"/>
    <mergeCell ref="J297:K297"/>
    <mergeCell ref="J298:K298"/>
    <mergeCell ref="J299:K299"/>
    <mergeCell ref="J300:K300"/>
    <mergeCell ref="J263:K263"/>
    <mergeCell ref="J264:K264"/>
    <mergeCell ref="J265:K265"/>
    <mergeCell ref="J266:K266"/>
    <mergeCell ref="J267:K267"/>
    <mergeCell ref="J269:K269"/>
    <mergeCell ref="J270:K270"/>
    <mergeCell ref="J271:K271"/>
    <mergeCell ref="J272:K272"/>
    <mergeCell ref="J273:K273"/>
    <mergeCell ref="J274:K274"/>
    <mergeCell ref="J275:K275"/>
    <mergeCell ref="J276:K276"/>
    <mergeCell ref="J277:K277"/>
    <mergeCell ref="J278:K278"/>
    <mergeCell ref="J279:K279"/>
    <mergeCell ref="J280:K280"/>
    <mergeCell ref="J246:K246"/>
    <mergeCell ref="J247:K247"/>
    <mergeCell ref="J248:K248"/>
    <mergeCell ref="J249:K249"/>
    <mergeCell ref="J250:K250"/>
    <mergeCell ref="J251:K251"/>
    <mergeCell ref="J252:K252"/>
    <mergeCell ref="J253:K253"/>
    <mergeCell ref="J254:K254"/>
    <mergeCell ref="J255:K255"/>
    <mergeCell ref="J256:K256"/>
    <mergeCell ref="J257:K257"/>
    <mergeCell ref="J258:K258"/>
    <mergeCell ref="J259:K259"/>
    <mergeCell ref="J260:K260"/>
    <mergeCell ref="J261:K261"/>
    <mergeCell ref="J262:K262"/>
    <mergeCell ref="J229:K229"/>
    <mergeCell ref="J230:K230"/>
    <mergeCell ref="J231:K231"/>
    <mergeCell ref="J232:K232"/>
    <mergeCell ref="J233:K233"/>
    <mergeCell ref="J234:K234"/>
    <mergeCell ref="J235:K235"/>
    <mergeCell ref="J236:K236"/>
    <mergeCell ref="J237:K237"/>
    <mergeCell ref="J238:K238"/>
    <mergeCell ref="J239:K239"/>
    <mergeCell ref="J240:K240"/>
    <mergeCell ref="J241:K241"/>
    <mergeCell ref="J242:K242"/>
    <mergeCell ref="J243:K243"/>
    <mergeCell ref="J244:K244"/>
    <mergeCell ref="J245:K245"/>
    <mergeCell ref="J212:K212"/>
    <mergeCell ref="J213:K213"/>
    <mergeCell ref="J214:K214"/>
    <mergeCell ref="J215:K215"/>
    <mergeCell ref="J216:K216"/>
    <mergeCell ref="J217:K217"/>
    <mergeCell ref="J218:K218"/>
    <mergeCell ref="J219:K219"/>
    <mergeCell ref="J220:K220"/>
    <mergeCell ref="J221:K221"/>
    <mergeCell ref="J222:K222"/>
    <mergeCell ref="J223:K223"/>
    <mergeCell ref="J224:K224"/>
    <mergeCell ref="J225:K225"/>
    <mergeCell ref="J226:K226"/>
    <mergeCell ref="J227:K227"/>
    <mergeCell ref="J228:K228"/>
    <mergeCell ref="J195:K195"/>
    <mergeCell ref="J196:K196"/>
    <mergeCell ref="J197:K197"/>
    <mergeCell ref="J198:K198"/>
    <mergeCell ref="J199:K199"/>
    <mergeCell ref="J200:K200"/>
    <mergeCell ref="J201:K201"/>
    <mergeCell ref="J202:K202"/>
    <mergeCell ref="J203:K203"/>
    <mergeCell ref="J204:K204"/>
    <mergeCell ref="J205:K205"/>
    <mergeCell ref="J206:K206"/>
    <mergeCell ref="J207:K207"/>
    <mergeCell ref="J208:K208"/>
    <mergeCell ref="J209:K209"/>
    <mergeCell ref="J210:K210"/>
    <mergeCell ref="J211:K211"/>
    <mergeCell ref="J178:K178"/>
    <mergeCell ref="J179:K179"/>
    <mergeCell ref="J180:K180"/>
    <mergeCell ref="J181:K181"/>
    <mergeCell ref="J182:K182"/>
    <mergeCell ref="J183:K183"/>
    <mergeCell ref="J184:K184"/>
    <mergeCell ref="J185:K185"/>
    <mergeCell ref="J186:K186"/>
    <mergeCell ref="J187:K187"/>
    <mergeCell ref="J188:K188"/>
    <mergeCell ref="J189:K189"/>
    <mergeCell ref="J190:K190"/>
    <mergeCell ref="J191:K191"/>
    <mergeCell ref="J192:K192"/>
    <mergeCell ref="J193:K193"/>
    <mergeCell ref="J194:K194"/>
    <mergeCell ref="J161:K161"/>
    <mergeCell ref="J162:K162"/>
    <mergeCell ref="J163:K163"/>
    <mergeCell ref="J164:K164"/>
    <mergeCell ref="J165:K165"/>
    <mergeCell ref="J166:K166"/>
    <mergeCell ref="J167:K167"/>
    <mergeCell ref="J168:K168"/>
    <mergeCell ref="J169:K169"/>
    <mergeCell ref="J170:K170"/>
    <mergeCell ref="J171:K171"/>
    <mergeCell ref="J172:K172"/>
    <mergeCell ref="J173:K173"/>
    <mergeCell ref="J174:K174"/>
    <mergeCell ref="J175:K175"/>
    <mergeCell ref="J176:K176"/>
    <mergeCell ref="J177:K177"/>
    <mergeCell ref="J144:K144"/>
    <mergeCell ref="J145:K145"/>
    <mergeCell ref="J146:K146"/>
    <mergeCell ref="J147:K147"/>
    <mergeCell ref="J148:K148"/>
    <mergeCell ref="J149:K149"/>
    <mergeCell ref="J150:K150"/>
    <mergeCell ref="J151:K151"/>
    <mergeCell ref="J152:K152"/>
    <mergeCell ref="J153:K153"/>
    <mergeCell ref="J154:K154"/>
    <mergeCell ref="J155:K155"/>
    <mergeCell ref="J156:K156"/>
    <mergeCell ref="J157:K157"/>
    <mergeCell ref="J158:K158"/>
    <mergeCell ref="J159:K159"/>
    <mergeCell ref="J160:K160"/>
    <mergeCell ref="J127:K127"/>
    <mergeCell ref="J128:K128"/>
    <mergeCell ref="J129:K129"/>
    <mergeCell ref="J130:K130"/>
    <mergeCell ref="J131:K131"/>
    <mergeCell ref="J132:K132"/>
    <mergeCell ref="J133:K133"/>
    <mergeCell ref="J134:K134"/>
    <mergeCell ref="J135:K135"/>
    <mergeCell ref="J136:K136"/>
    <mergeCell ref="J137:K137"/>
    <mergeCell ref="J138:K138"/>
    <mergeCell ref="J139:K139"/>
    <mergeCell ref="J140:K140"/>
    <mergeCell ref="J141:K141"/>
    <mergeCell ref="J142:K142"/>
    <mergeCell ref="J143:K143"/>
    <mergeCell ref="J110:K110"/>
    <mergeCell ref="J111:K111"/>
    <mergeCell ref="J112:K112"/>
    <mergeCell ref="J113:K113"/>
    <mergeCell ref="J114:K114"/>
    <mergeCell ref="J115:K115"/>
    <mergeCell ref="J116:K116"/>
    <mergeCell ref="J117:K117"/>
    <mergeCell ref="J118:K118"/>
    <mergeCell ref="J119:K119"/>
    <mergeCell ref="J120:K120"/>
    <mergeCell ref="J121:K121"/>
    <mergeCell ref="J122:K122"/>
    <mergeCell ref="J123:K123"/>
    <mergeCell ref="J124:K124"/>
    <mergeCell ref="J125:K125"/>
    <mergeCell ref="J126:K126"/>
    <mergeCell ref="J93:K93"/>
    <mergeCell ref="J94:K94"/>
    <mergeCell ref="J95:K95"/>
    <mergeCell ref="J96:K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J87:K87"/>
    <mergeCell ref="J88:K88"/>
    <mergeCell ref="J89:K89"/>
    <mergeCell ref="J90:K90"/>
    <mergeCell ref="J91:K91"/>
    <mergeCell ref="J92:K92"/>
    <mergeCell ref="J58:K58"/>
    <mergeCell ref="J59:K59"/>
    <mergeCell ref="J60:K60"/>
    <mergeCell ref="J61:K61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H320:I320"/>
    <mergeCell ref="H321:I321"/>
    <mergeCell ref="H322:I322"/>
    <mergeCell ref="H323:I323"/>
    <mergeCell ref="H324:I324"/>
    <mergeCell ref="H325:I325"/>
    <mergeCell ref="I6:J6"/>
    <mergeCell ref="I8:J8"/>
    <mergeCell ref="I17:J17"/>
    <mergeCell ref="I62:J62"/>
    <mergeCell ref="I268:J268"/>
    <mergeCell ref="I286:J286"/>
    <mergeCell ref="I287:J287"/>
    <mergeCell ref="I296:J296"/>
    <mergeCell ref="I315:J315"/>
    <mergeCell ref="J3:K3"/>
    <mergeCell ref="J4:K4"/>
    <mergeCell ref="J5:K5"/>
    <mergeCell ref="J9:K9"/>
    <mergeCell ref="J10:K10"/>
    <mergeCell ref="J11:K11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H302:I302"/>
    <mergeCell ref="H303:I303"/>
    <mergeCell ref="H304:I304"/>
    <mergeCell ref="H305:I305"/>
    <mergeCell ref="H306:I306"/>
    <mergeCell ref="H307:I307"/>
    <mergeCell ref="H308:I308"/>
    <mergeCell ref="H309:I309"/>
    <mergeCell ref="H310:I310"/>
    <mergeCell ref="H311:I311"/>
    <mergeCell ref="H312:I312"/>
    <mergeCell ref="H313:I313"/>
    <mergeCell ref="H314:I314"/>
    <mergeCell ref="H316:I316"/>
    <mergeCell ref="H317:I317"/>
    <mergeCell ref="H318:I318"/>
    <mergeCell ref="H319:I319"/>
    <mergeCell ref="H282:I282"/>
    <mergeCell ref="H283:I283"/>
    <mergeCell ref="H284:I284"/>
    <mergeCell ref="H285:I285"/>
    <mergeCell ref="H288:I288"/>
    <mergeCell ref="H289:I289"/>
    <mergeCell ref="H290:I290"/>
    <mergeCell ref="H291:I291"/>
    <mergeCell ref="H292:I292"/>
    <mergeCell ref="H293:I293"/>
    <mergeCell ref="H294:I294"/>
    <mergeCell ref="H295:I295"/>
    <mergeCell ref="H297:I297"/>
    <mergeCell ref="H298:I298"/>
    <mergeCell ref="H299:I299"/>
    <mergeCell ref="H300:I300"/>
    <mergeCell ref="H301:I301"/>
    <mergeCell ref="H264:I264"/>
    <mergeCell ref="H265:I265"/>
    <mergeCell ref="H266:I266"/>
    <mergeCell ref="H267:I267"/>
    <mergeCell ref="H269:I269"/>
    <mergeCell ref="H270:I270"/>
    <mergeCell ref="H271:I271"/>
    <mergeCell ref="H272:I272"/>
    <mergeCell ref="H273:I273"/>
    <mergeCell ref="H274:I274"/>
    <mergeCell ref="H275:I275"/>
    <mergeCell ref="H276:I276"/>
    <mergeCell ref="H277:I277"/>
    <mergeCell ref="H278:I278"/>
    <mergeCell ref="H279:I279"/>
    <mergeCell ref="H280:I280"/>
    <mergeCell ref="H281:I281"/>
    <mergeCell ref="H247:I247"/>
    <mergeCell ref="H248:I248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58:I258"/>
    <mergeCell ref="H259:I259"/>
    <mergeCell ref="H260:I260"/>
    <mergeCell ref="H261:I261"/>
    <mergeCell ref="H262:I262"/>
    <mergeCell ref="H263:I263"/>
    <mergeCell ref="H230:I230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40:I240"/>
    <mergeCell ref="H241:I241"/>
    <mergeCell ref="H242:I242"/>
    <mergeCell ref="H243:I243"/>
    <mergeCell ref="H244:I244"/>
    <mergeCell ref="H245:I245"/>
    <mergeCell ref="H246:I246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179:I179"/>
    <mergeCell ref="H180:I180"/>
    <mergeCell ref="H181:I181"/>
    <mergeCell ref="H182:I182"/>
    <mergeCell ref="H183:I183"/>
    <mergeCell ref="H184:I184"/>
    <mergeCell ref="H185:I185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95:I195"/>
    <mergeCell ref="H162:I162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77:I177"/>
    <mergeCell ref="H178:I178"/>
    <mergeCell ref="H145:I145"/>
    <mergeCell ref="H146:I146"/>
    <mergeCell ref="H147:I147"/>
    <mergeCell ref="H148:I148"/>
    <mergeCell ref="H149:I149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59:I159"/>
    <mergeCell ref="H160:I160"/>
    <mergeCell ref="H161:I161"/>
    <mergeCell ref="H128:I128"/>
    <mergeCell ref="H129:I129"/>
    <mergeCell ref="H130:I130"/>
    <mergeCell ref="H131:I131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41:I141"/>
    <mergeCell ref="H142:I142"/>
    <mergeCell ref="H143:I143"/>
    <mergeCell ref="H144:I144"/>
    <mergeCell ref="H111:I111"/>
    <mergeCell ref="H112:I112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59:I59"/>
    <mergeCell ref="H60:I60"/>
    <mergeCell ref="H61:I61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E323:F323"/>
    <mergeCell ref="E324:F324"/>
    <mergeCell ref="E325:F325"/>
    <mergeCell ref="G2:Q2"/>
    <mergeCell ref="G6:H6"/>
    <mergeCell ref="G8:H8"/>
    <mergeCell ref="G17:H17"/>
    <mergeCell ref="G62:H62"/>
    <mergeCell ref="G268:H268"/>
    <mergeCell ref="G286:H286"/>
    <mergeCell ref="G287:H287"/>
    <mergeCell ref="G296:H296"/>
    <mergeCell ref="G315:H315"/>
    <mergeCell ref="G327:Q327"/>
    <mergeCell ref="H3:I3"/>
    <mergeCell ref="H4:I4"/>
    <mergeCell ref="H5:I5"/>
    <mergeCell ref="H9:I9"/>
    <mergeCell ref="H10:I10"/>
    <mergeCell ref="H11:I11"/>
    <mergeCell ref="H12:I12"/>
    <mergeCell ref="H13:I13"/>
    <mergeCell ref="H14:I14"/>
    <mergeCell ref="H15:I15"/>
    <mergeCell ref="H16:I16"/>
    <mergeCell ref="H18:I18"/>
    <mergeCell ref="H19:I19"/>
    <mergeCell ref="H20:I20"/>
    <mergeCell ref="H21:I21"/>
    <mergeCell ref="H22:I22"/>
    <mergeCell ref="H23:I23"/>
    <mergeCell ref="H24:I24"/>
    <mergeCell ref="E305:F305"/>
    <mergeCell ref="E306:F306"/>
    <mergeCell ref="E307:F307"/>
    <mergeCell ref="E308:F308"/>
    <mergeCell ref="E309:F309"/>
    <mergeCell ref="E310:F310"/>
    <mergeCell ref="E311:F311"/>
    <mergeCell ref="E312:F312"/>
    <mergeCell ref="E313:F313"/>
    <mergeCell ref="E314:F314"/>
    <mergeCell ref="E316:F316"/>
    <mergeCell ref="E317:F317"/>
    <mergeCell ref="E318:F318"/>
    <mergeCell ref="E319:F319"/>
    <mergeCell ref="E320:F320"/>
    <mergeCell ref="E321:F321"/>
    <mergeCell ref="E322:F322"/>
    <mergeCell ref="E285:F285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267:F267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50:F250"/>
    <mergeCell ref="E251:F251"/>
    <mergeCell ref="E252:F252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33:F233"/>
    <mergeCell ref="E234:F234"/>
    <mergeCell ref="E235:F235"/>
    <mergeCell ref="E236:F236"/>
    <mergeCell ref="E237:F237"/>
    <mergeCell ref="E238:F238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49:F249"/>
    <mergeCell ref="E216:F216"/>
    <mergeCell ref="E217:F217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199:F199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B325:C325"/>
    <mergeCell ref="D1:AJ1"/>
    <mergeCell ref="D6:E6"/>
    <mergeCell ref="D8:E8"/>
    <mergeCell ref="D17:E17"/>
    <mergeCell ref="D62:E62"/>
    <mergeCell ref="D268:E268"/>
    <mergeCell ref="D286:E286"/>
    <mergeCell ref="D287:E287"/>
    <mergeCell ref="D296:E296"/>
    <mergeCell ref="D315:E315"/>
    <mergeCell ref="E3:F3"/>
    <mergeCell ref="E4:F4"/>
    <mergeCell ref="E5:F5"/>
    <mergeCell ref="E9:F9"/>
    <mergeCell ref="E10:F10"/>
    <mergeCell ref="E11:F11"/>
    <mergeCell ref="E12:F12"/>
    <mergeCell ref="E13:F13"/>
    <mergeCell ref="E14:F14"/>
    <mergeCell ref="E15:F15"/>
    <mergeCell ref="E16:F16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1:C1"/>
    <mergeCell ref="A2:C2"/>
    <mergeCell ref="A3:B3"/>
    <mergeCell ref="A4:B4"/>
    <mergeCell ref="A5:B5"/>
    <mergeCell ref="B6:C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3B617-7AB4-4D93-A93E-7854FD3F2C97}">
  <dimension ref="A1:L287"/>
  <sheetViews>
    <sheetView showGridLines="0" tabSelected="1" workbookViewId="0">
      <selection activeCell="B2" sqref="B1:B1048576"/>
    </sheetView>
  </sheetViews>
  <sheetFormatPr defaultRowHeight="14.4" x14ac:dyDescent="0.3"/>
  <cols>
    <col min="1" max="1" width="4.33203125" customWidth="1"/>
    <col min="2" max="2" width="20.109375" style="40" customWidth="1"/>
    <col min="3" max="5" width="4.33203125" customWidth="1"/>
    <col min="6" max="6" width="15.6640625" style="40" customWidth="1"/>
    <col min="7" max="11" width="4.33203125" customWidth="1"/>
  </cols>
  <sheetData>
    <row r="1" spans="1:12" ht="18" customHeight="1" x14ac:dyDescent="0.3">
      <c r="A1" s="89" t="s">
        <v>415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3" spans="1:12" ht="15.75" customHeight="1" x14ac:dyDescent="0.3">
      <c r="A3" s="86" t="s">
        <v>408</v>
      </c>
      <c r="B3" s="85" t="s">
        <v>282</v>
      </c>
      <c r="C3" s="88" t="s">
        <v>382</v>
      </c>
      <c r="D3" s="88" t="s">
        <v>410</v>
      </c>
      <c r="E3" s="88" t="s">
        <v>411</v>
      </c>
      <c r="F3" s="85" t="s">
        <v>290</v>
      </c>
      <c r="G3" s="87" t="s">
        <v>388</v>
      </c>
      <c r="H3" s="87"/>
      <c r="I3" s="87"/>
      <c r="J3" s="87"/>
      <c r="K3" s="87"/>
    </row>
    <row r="4" spans="1:12" ht="54.75" customHeight="1" x14ac:dyDescent="0.3">
      <c r="A4" s="86"/>
      <c r="B4" s="85" t="s">
        <v>282</v>
      </c>
      <c r="C4" s="88"/>
      <c r="D4" s="88" t="s">
        <v>284</v>
      </c>
      <c r="E4" s="88" t="s">
        <v>284</v>
      </c>
      <c r="F4" s="85"/>
      <c r="G4" s="56" t="s">
        <v>384</v>
      </c>
      <c r="H4" s="57" t="s">
        <v>383</v>
      </c>
      <c r="I4" s="58" t="s">
        <v>385</v>
      </c>
      <c r="J4" s="59" t="s">
        <v>386</v>
      </c>
      <c r="K4" s="60" t="s">
        <v>387</v>
      </c>
    </row>
    <row r="5" spans="1:12" x14ac:dyDescent="0.3">
      <c r="A5" s="35"/>
      <c r="B5" s="41"/>
      <c r="C5" s="35"/>
      <c r="D5" s="35"/>
      <c r="E5" s="35"/>
      <c r="F5" s="42"/>
      <c r="G5" s="36"/>
      <c r="H5" s="37"/>
      <c r="I5" s="38"/>
      <c r="J5" s="38"/>
      <c r="K5" s="38"/>
    </row>
    <row r="6" spans="1:12" s="39" customFormat="1" ht="16.5" customHeight="1" x14ac:dyDescent="0.3">
      <c r="A6" s="43" t="s">
        <v>402</v>
      </c>
      <c r="B6" s="45"/>
      <c r="C6" s="44"/>
      <c r="D6" s="44"/>
      <c r="E6" s="44"/>
      <c r="F6" s="46"/>
      <c r="G6" s="47"/>
      <c r="H6" s="48"/>
      <c r="I6" s="49"/>
      <c r="J6" s="49"/>
      <c r="K6" s="49"/>
    </row>
    <row r="7" spans="1:12" s="39" customFormat="1" ht="16.5" customHeight="1" x14ac:dyDescent="0.3">
      <c r="A7" s="82" t="s">
        <v>403</v>
      </c>
      <c r="B7" s="83"/>
      <c r="C7" s="83"/>
      <c r="D7" s="83"/>
      <c r="E7" s="83"/>
      <c r="F7" s="83"/>
      <c r="G7" s="83"/>
      <c r="H7" s="83"/>
      <c r="I7" s="83"/>
      <c r="J7" s="83"/>
      <c r="K7" s="84"/>
    </row>
    <row r="8" spans="1:12" ht="16.5" customHeight="1" x14ac:dyDescent="0.3">
      <c r="A8" s="54">
        <v>1</v>
      </c>
      <c r="B8" s="55" t="s">
        <v>6</v>
      </c>
      <c r="C8" s="54" t="s">
        <v>345</v>
      </c>
      <c r="D8" s="54" t="s">
        <v>380</v>
      </c>
      <c r="E8" s="54" t="s">
        <v>389</v>
      </c>
      <c r="F8" s="55" t="s">
        <v>292</v>
      </c>
      <c r="G8" s="50" t="s">
        <v>365</v>
      </c>
      <c r="H8" s="50" t="s">
        <v>365</v>
      </c>
      <c r="I8" s="50" t="s">
        <v>366</v>
      </c>
      <c r="J8" s="50" t="s">
        <v>366</v>
      </c>
      <c r="K8" s="50" t="s">
        <v>366</v>
      </c>
    </row>
    <row r="9" spans="1:12" ht="16.5" customHeight="1" x14ac:dyDescent="0.3">
      <c r="A9" s="54">
        <v>2</v>
      </c>
      <c r="B9" s="55" t="s">
        <v>18</v>
      </c>
      <c r="C9" s="54" t="s">
        <v>345</v>
      </c>
      <c r="D9" s="54" t="s">
        <v>380</v>
      </c>
      <c r="E9" s="54" t="s">
        <v>390</v>
      </c>
      <c r="F9" s="55" t="s">
        <v>302</v>
      </c>
      <c r="G9" s="50" t="s">
        <v>365</v>
      </c>
      <c r="H9" s="50" t="s">
        <v>365</v>
      </c>
      <c r="I9" s="50" t="s">
        <v>365</v>
      </c>
      <c r="J9" s="50" t="s">
        <v>365</v>
      </c>
      <c r="K9" s="50" t="s">
        <v>365</v>
      </c>
    </row>
    <row r="10" spans="1:12" ht="16.5" customHeight="1" x14ac:dyDescent="0.3">
      <c r="A10" s="54">
        <v>3</v>
      </c>
      <c r="B10" s="55" t="s">
        <v>24</v>
      </c>
      <c r="C10" s="54" t="s">
        <v>351</v>
      </c>
      <c r="D10" s="54" t="s">
        <v>380</v>
      </c>
      <c r="E10" s="54" t="s">
        <v>390</v>
      </c>
      <c r="F10" s="55" t="s">
        <v>308</v>
      </c>
      <c r="G10" s="50" t="s">
        <v>365</v>
      </c>
      <c r="H10" s="50" t="s">
        <v>365</v>
      </c>
      <c r="I10" s="50" t="s">
        <v>365</v>
      </c>
      <c r="J10" s="50" t="s">
        <v>365</v>
      </c>
      <c r="K10" s="50" t="s">
        <v>366</v>
      </c>
    </row>
    <row r="11" spans="1:12" ht="16.5" customHeight="1" x14ac:dyDescent="0.3">
      <c r="A11" s="54">
        <v>4</v>
      </c>
      <c r="B11" s="55" t="s">
        <v>26</v>
      </c>
      <c r="C11" s="54" t="s">
        <v>352</v>
      </c>
      <c r="D11" s="54" t="s">
        <v>380</v>
      </c>
      <c r="E11" s="54" t="s">
        <v>390</v>
      </c>
      <c r="F11" s="55" t="s">
        <v>310</v>
      </c>
      <c r="G11" s="50" t="s">
        <v>365</v>
      </c>
      <c r="H11" s="50" t="s">
        <v>365</v>
      </c>
      <c r="I11" s="50" t="s">
        <v>365</v>
      </c>
      <c r="J11" s="50" t="s">
        <v>365</v>
      </c>
      <c r="K11" s="50" t="s">
        <v>366</v>
      </c>
    </row>
    <row r="12" spans="1:12" ht="16.5" customHeight="1" x14ac:dyDescent="0.3">
      <c r="A12" s="54">
        <v>5</v>
      </c>
      <c r="B12" s="55" t="s">
        <v>27</v>
      </c>
      <c r="C12" s="54" t="s">
        <v>345</v>
      </c>
      <c r="D12" s="54" t="s">
        <v>380</v>
      </c>
      <c r="E12" s="54" t="s">
        <v>390</v>
      </c>
      <c r="F12" s="55" t="s">
        <v>311</v>
      </c>
      <c r="G12" s="50" t="s">
        <v>365</v>
      </c>
      <c r="H12" s="50" t="s">
        <v>365</v>
      </c>
      <c r="I12" s="50" t="s">
        <v>365</v>
      </c>
      <c r="J12" s="50" t="s">
        <v>366</v>
      </c>
      <c r="K12" s="50" t="s">
        <v>366</v>
      </c>
    </row>
    <row r="13" spans="1:12" ht="16.5" customHeight="1" x14ac:dyDescent="0.3">
      <c r="A13" s="54">
        <v>6</v>
      </c>
      <c r="B13" s="55" t="s">
        <v>31</v>
      </c>
      <c r="C13" s="54" t="s">
        <v>344</v>
      </c>
      <c r="D13" s="54" t="s">
        <v>380</v>
      </c>
      <c r="E13" s="54" t="s">
        <v>390</v>
      </c>
      <c r="F13" s="55" t="s">
        <v>315</v>
      </c>
      <c r="G13" s="50" t="s">
        <v>365</v>
      </c>
      <c r="H13" s="50" t="s">
        <v>365</v>
      </c>
      <c r="I13" s="50" t="s">
        <v>365</v>
      </c>
      <c r="J13" s="50" t="s">
        <v>366</v>
      </c>
      <c r="K13" s="50" t="s">
        <v>366</v>
      </c>
    </row>
    <row r="14" spans="1:12" ht="16.5" customHeight="1" x14ac:dyDescent="0.3">
      <c r="A14" s="54">
        <v>7</v>
      </c>
      <c r="B14" s="55" t="s">
        <v>33</v>
      </c>
      <c r="C14" s="54" t="s">
        <v>347</v>
      </c>
      <c r="D14" s="54" t="s">
        <v>380</v>
      </c>
      <c r="E14" s="54" t="s">
        <v>390</v>
      </c>
      <c r="F14" s="55" t="s">
        <v>317</v>
      </c>
      <c r="G14" s="50" t="s">
        <v>365</v>
      </c>
      <c r="H14" s="50" t="s">
        <v>365</v>
      </c>
      <c r="I14" s="50" t="s">
        <v>365</v>
      </c>
      <c r="J14" s="50" t="s">
        <v>366</v>
      </c>
      <c r="K14" s="50" t="s">
        <v>366</v>
      </c>
    </row>
    <row r="15" spans="1:12" ht="16.5" customHeight="1" x14ac:dyDescent="0.3">
      <c r="A15" s="54">
        <v>8</v>
      </c>
      <c r="B15" s="55" t="s">
        <v>36</v>
      </c>
      <c r="C15" s="54" t="s">
        <v>352</v>
      </c>
      <c r="D15" s="54" t="s">
        <v>380</v>
      </c>
      <c r="E15" s="54" t="s">
        <v>390</v>
      </c>
      <c r="F15" s="55" t="s">
        <v>320</v>
      </c>
      <c r="G15" s="50" t="s">
        <v>365</v>
      </c>
      <c r="H15" s="50" t="s">
        <v>365</v>
      </c>
      <c r="I15" s="50" t="s">
        <v>365</v>
      </c>
      <c r="J15" s="50" t="s">
        <v>366</v>
      </c>
      <c r="K15" s="50" t="s">
        <v>366</v>
      </c>
    </row>
    <row r="16" spans="1:12" ht="16.5" customHeight="1" x14ac:dyDescent="0.3">
      <c r="A16" s="54">
        <v>9</v>
      </c>
      <c r="B16" s="55" t="s">
        <v>38</v>
      </c>
      <c r="C16" s="54" t="s">
        <v>351</v>
      </c>
      <c r="D16" s="54" t="s">
        <v>380</v>
      </c>
      <c r="E16" s="54" t="s">
        <v>390</v>
      </c>
      <c r="F16" s="55" t="s">
        <v>322</v>
      </c>
      <c r="G16" s="50" t="s">
        <v>365</v>
      </c>
      <c r="H16" s="50" t="s">
        <v>365</v>
      </c>
      <c r="I16" s="50" t="s">
        <v>365</v>
      </c>
      <c r="J16" s="50" t="s">
        <v>365</v>
      </c>
      <c r="K16" s="50" t="s">
        <v>365</v>
      </c>
    </row>
    <row r="17" spans="1:11" ht="16.5" customHeight="1" x14ac:dyDescent="0.3">
      <c r="A17" s="54">
        <v>10</v>
      </c>
      <c r="B17" s="55" t="s">
        <v>40</v>
      </c>
      <c r="C17" s="54" t="s">
        <v>345</v>
      </c>
      <c r="D17" s="54" t="s">
        <v>380</v>
      </c>
      <c r="E17" s="54" t="s">
        <v>390</v>
      </c>
      <c r="F17" s="55" t="s">
        <v>324</v>
      </c>
      <c r="G17" s="50" t="s">
        <v>365</v>
      </c>
      <c r="H17" s="50" t="s">
        <v>365</v>
      </c>
      <c r="I17" s="50" t="s">
        <v>365</v>
      </c>
      <c r="J17" s="50" t="s">
        <v>365</v>
      </c>
      <c r="K17" s="50" t="s">
        <v>366</v>
      </c>
    </row>
    <row r="18" spans="1:11" ht="16.5" customHeight="1" x14ac:dyDescent="0.3">
      <c r="A18" s="54">
        <v>11</v>
      </c>
      <c r="B18" s="55" t="s">
        <v>53</v>
      </c>
      <c r="C18" s="54" t="s">
        <v>345</v>
      </c>
      <c r="D18" s="54" t="s">
        <v>380</v>
      </c>
      <c r="E18" s="54" t="s">
        <v>390</v>
      </c>
      <c r="F18" s="55" t="s">
        <v>337</v>
      </c>
      <c r="G18" s="50" t="s">
        <v>365</v>
      </c>
      <c r="H18" s="50" t="s">
        <v>365</v>
      </c>
      <c r="I18" s="50" t="s">
        <v>365</v>
      </c>
      <c r="J18" s="50" t="s">
        <v>365</v>
      </c>
      <c r="K18" s="50" t="s">
        <v>365</v>
      </c>
    </row>
    <row r="19" spans="1:11" ht="16.5" customHeight="1" x14ac:dyDescent="0.3">
      <c r="A19" s="54">
        <v>12</v>
      </c>
      <c r="B19" s="55" t="s">
        <v>56</v>
      </c>
      <c r="C19" s="54" t="s">
        <v>352</v>
      </c>
      <c r="D19" s="54" t="s">
        <v>380</v>
      </c>
      <c r="E19" s="54" t="s">
        <v>390</v>
      </c>
      <c r="F19" s="55" t="s">
        <v>56</v>
      </c>
      <c r="G19" s="50" t="s">
        <v>365</v>
      </c>
      <c r="H19" s="50" t="s">
        <v>365</v>
      </c>
      <c r="I19" s="50" t="s">
        <v>365</v>
      </c>
      <c r="J19" s="50" t="s">
        <v>365</v>
      </c>
      <c r="K19" s="50" t="s">
        <v>366</v>
      </c>
    </row>
    <row r="20" spans="1:11" ht="16.5" customHeight="1" x14ac:dyDescent="0.3">
      <c r="A20" s="54">
        <v>13</v>
      </c>
      <c r="B20" s="55" t="s">
        <v>66</v>
      </c>
      <c r="C20" s="54" t="s">
        <v>345</v>
      </c>
      <c r="D20" s="54" t="s">
        <v>380</v>
      </c>
      <c r="E20" s="54" t="s">
        <v>391</v>
      </c>
      <c r="F20" s="55" t="s">
        <v>337</v>
      </c>
      <c r="G20" s="50" t="s">
        <v>365</v>
      </c>
      <c r="H20" s="50" t="s">
        <v>365</v>
      </c>
      <c r="I20" s="50" t="s">
        <v>365</v>
      </c>
      <c r="J20" s="50" t="s">
        <v>365</v>
      </c>
      <c r="K20" s="50" t="s">
        <v>365</v>
      </c>
    </row>
    <row r="21" spans="1:11" ht="16.5" customHeight="1" x14ac:dyDescent="0.3">
      <c r="A21" s="54">
        <v>14</v>
      </c>
      <c r="B21" s="55" t="s">
        <v>68</v>
      </c>
      <c r="C21" s="54" t="s">
        <v>345</v>
      </c>
      <c r="D21" s="54" t="s">
        <v>380</v>
      </c>
      <c r="E21" s="54" t="s">
        <v>391</v>
      </c>
      <c r="F21" s="55" t="s">
        <v>311</v>
      </c>
      <c r="G21" s="50" t="s">
        <v>365</v>
      </c>
      <c r="H21" s="50" t="s">
        <v>366</v>
      </c>
      <c r="I21" s="50" t="s">
        <v>366</v>
      </c>
      <c r="J21" s="50" t="s">
        <v>366</v>
      </c>
      <c r="K21" s="50" t="s">
        <v>366</v>
      </c>
    </row>
    <row r="22" spans="1:11" ht="16.5" customHeight="1" x14ac:dyDescent="0.3">
      <c r="A22" s="54">
        <v>15</v>
      </c>
      <c r="B22" s="55" t="s">
        <v>71</v>
      </c>
      <c r="C22" s="54" t="s">
        <v>345</v>
      </c>
      <c r="D22" s="54" t="s">
        <v>380</v>
      </c>
      <c r="E22" s="54" t="s">
        <v>391</v>
      </c>
      <c r="F22" s="55" t="s">
        <v>302</v>
      </c>
      <c r="G22" s="50" t="s">
        <v>365</v>
      </c>
      <c r="H22" s="50" t="s">
        <v>365</v>
      </c>
      <c r="I22" s="50" t="s">
        <v>365</v>
      </c>
      <c r="J22" s="50" t="s">
        <v>365</v>
      </c>
      <c r="K22" s="50" t="s">
        <v>366</v>
      </c>
    </row>
    <row r="23" spans="1:11" ht="16.5" customHeight="1" x14ac:dyDescent="0.3">
      <c r="A23" s="54">
        <v>16</v>
      </c>
      <c r="B23" s="55" t="s">
        <v>73</v>
      </c>
      <c r="C23" s="54" t="s">
        <v>345</v>
      </c>
      <c r="D23" s="54" t="s">
        <v>380</v>
      </c>
      <c r="E23" s="54" t="s">
        <v>391</v>
      </c>
      <c r="F23" s="55" t="s">
        <v>324</v>
      </c>
      <c r="G23" s="50" t="s">
        <v>365</v>
      </c>
      <c r="H23" s="50" t="s">
        <v>365</v>
      </c>
      <c r="I23" s="50" t="s">
        <v>365</v>
      </c>
      <c r="J23" s="50" t="s">
        <v>365</v>
      </c>
      <c r="K23" s="50" t="s">
        <v>365</v>
      </c>
    </row>
    <row r="24" spans="1:11" ht="16.5" customHeight="1" x14ac:dyDescent="0.3">
      <c r="A24" s="54">
        <v>17</v>
      </c>
      <c r="B24" s="55" t="s">
        <v>90</v>
      </c>
      <c r="C24" s="54" t="s">
        <v>345</v>
      </c>
      <c r="D24" s="54" t="s">
        <v>380</v>
      </c>
      <c r="E24" s="54" t="s">
        <v>392</v>
      </c>
      <c r="F24" s="55" t="s">
        <v>302</v>
      </c>
      <c r="G24" s="50" t="s">
        <v>365</v>
      </c>
      <c r="H24" s="50" t="s">
        <v>365</v>
      </c>
      <c r="I24" s="50" t="s">
        <v>365</v>
      </c>
      <c r="J24" s="50" t="s">
        <v>365</v>
      </c>
      <c r="K24" s="50" t="s">
        <v>365</v>
      </c>
    </row>
    <row r="25" spans="1:11" ht="16.5" customHeight="1" x14ac:dyDescent="0.3">
      <c r="A25" s="54">
        <v>18</v>
      </c>
      <c r="B25" s="55" t="s">
        <v>105</v>
      </c>
      <c r="C25" s="54" t="s">
        <v>345</v>
      </c>
      <c r="D25" s="54" t="s">
        <v>380</v>
      </c>
      <c r="E25" s="54" t="s">
        <v>392</v>
      </c>
      <c r="F25" s="55" t="s">
        <v>311</v>
      </c>
      <c r="G25" s="50" t="s">
        <v>365</v>
      </c>
      <c r="H25" s="50" t="s">
        <v>365</v>
      </c>
      <c r="I25" s="50" t="s">
        <v>365</v>
      </c>
      <c r="J25" s="50" t="s">
        <v>366</v>
      </c>
      <c r="K25" s="50" t="s">
        <v>366</v>
      </c>
    </row>
    <row r="26" spans="1:11" ht="16.5" customHeight="1" x14ac:dyDescent="0.3">
      <c r="A26" s="54">
        <v>19</v>
      </c>
      <c r="B26" s="55" t="s">
        <v>114</v>
      </c>
      <c r="C26" s="54" t="s">
        <v>345</v>
      </c>
      <c r="D26" s="54" t="s">
        <v>380</v>
      </c>
      <c r="E26" s="54" t="s">
        <v>391</v>
      </c>
      <c r="F26" s="55" t="s">
        <v>311</v>
      </c>
      <c r="G26" s="50" t="s">
        <v>365</v>
      </c>
      <c r="H26" s="50" t="s">
        <v>365</v>
      </c>
      <c r="I26" s="50" t="s">
        <v>365</v>
      </c>
      <c r="J26" s="50" t="s">
        <v>365</v>
      </c>
      <c r="K26" s="50" t="s">
        <v>365</v>
      </c>
    </row>
    <row r="27" spans="1:11" ht="16.5" customHeight="1" x14ac:dyDescent="0.3">
      <c r="A27" s="54">
        <v>20</v>
      </c>
      <c r="B27" s="55" t="s">
        <v>139</v>
      </c>
      <c r="C27" s="54" t="s">
        <v>345</v>
      </c>
      <c r="D27" s="54" t="s">
        <v>380</v>
      </c>
      <c r="E27" s="54" t="s">
        <v>391</v>
      </c>
      <c r="F27" s="55" t="s">
        <v>302</v>
      </c>
      <c r="G27" s="50" t="s">
        <v>365</v>
      </c>
      <c r="H27" s="50" t="s">
        <v>365</v>
      </c>
      <c r="I27" s="50" t="s">
        <v>365</v>
      </c>
      <c r="J27" s="50" t="s">
        <v>365</v>
      </c>
      <c r="K27" s="50" t="s">
        <v>365</v>
      </c>
    </row>
    <row r="28" spans="1:11" ht="16.5" customHeight="1" x14ac:dyDescent="0.3">
      <c r="A28" s="54">
        <v>21</v>
      </c>
      <c r="B28" s="55" t="s">
        <v>169</v>
      </c>
      <c r="C28" s="54" t="s">
        <v>346</v>
      </c>
      <c r="D28" s="54" t="s">
        <v>380</v>
      </c>
      <c r="E28" s="54" t="s">
        <v>391</v>
      </c>
      <c r="F28" s="55" t="s">
        <v>327</v>
      </c>
      <c r="G28" s="50" t="s">
        <v>365</v>
      </c>
      <c r="H28" s="50" t="s">
        <v>365</v>
      </c>
      <c r="I28" s="50" t="s">
        <v>365</v>
      </c>
      <c r="J28" s="50" t="s">
        <v>365</v>
      </c>
      <c r="K28" s="50" t="s">
        <v>365</v>
      </c>
    </row>
    <row r="29" spans="1:11" ht="16.5" customHeight="1" x14ac:dyDescent="0.3">
      <c r="A29" s="54">
        <v>22</v>
      </c>
      <c r="B29" s="55" t="s">
        <v>172</v>
      </c>
      <c r="C29" s="54" t="s">
        <v>344</v>
      </c>
      <c r="D29" s="54" t="s">
        <v>380</v>
      </c>
      <c r="E29" s="54" t="s">
        <v>391</v>
      </c>
      <c r="F29" s="55" t="s">
        <v>300</v>
      </c>
      <c r="G29" s="50" t="s">
        <v>365</v>
      </c>
      <c r="H29" s="50" t="s">
        <v>365</v>
      </c>
      <c r="I29" s="50" t="s">
        <v>366</v>
      </c>
      <c r="J29" s="50" t="s">
        <v>366</v>
      </c>
      <c r="K29" s="51" t="s">
        <v>364</v>
      </c>
    </row>
    <row r="30" spans="1:11" ht="16.5" customHeight="1" x14ac:dyDescent="0.3">
      <c r="A30" s="54">
        <v>23</v>
      </c>
      <c r="B30" s="55" t="s">
        <v>181</v>
      </c>
      <c r="C30" s="54" t="s">
        <v>345</v>
      </c>
      <c r="D30" s="54" t="s">
        <v>380</v>
      </c>
      <c r="E30" s="54" t="s">
        <v>391</v>
      </c>
      <c r="F30" s="55" t="s">
        <v>311</v>
      </c>
      <c r="G30" s="50" t="s">
        <v>365</v>
      </c>
      <c r="H30" s="50" t="s">
        <v>365</v>
      </c>
      <c r="I30" s="50" t="s">
        <v>365</v>
      </c>
      <c r="J30" s="50" t="s">
        <v>365</v>
      </c>
      <c r="K30" s="50" t="s">
        <v>366</v>
      </c>
    </row>
    <row r="31" spans="1:11" ht="16.5" customHeight="1" x14ac:dyDescent="0.3">
      <c r="A31" s="54">
        <v>24</v>
      </c>
      <c r="B31" s="55" t="s">
        <v>204</v>
      </c>
      <c r="C31" s="54" t="s">
        <v>347</v>
      </c>
      <c r="D31" s="54" t="s">
        <v>380</v>
      </c>
      <c r="E31" s="54" t="s">
        <v>391</v>
      </c>
      <c r="F31" s="55" t="s">
        <v>334</v>
      </c>
      <c r="G31" s="50" t="s">
        <v>365</v>
      </c>
      <c r="H31" s="50" t="s">
        <v>365</v>
      </c>
      <c r="I31" s="50" t="s">
        <v>365</v>
      </c>
      <c r="J31" s="50" t="s">
        <v>365</v>
      </c>
      <c r="K31" s="50" t="s">
        <v>365</v>
      </c>
    </row>
    <row r="32" spans="1:11" ht="16.5" customHeight="1" x14ac:dyDescent="0.3">
      <c r="A32" s="54">
        <v>25</v>
      </c>
      <c r="B32" s="55" t="s">
        <v>205</v>
      </c>
      <c r="C32" s="54" t="s">
        <v>345</v>
      </c>
      <c r="D32" s="54" t="s">
        <v>380</v>
      </c>
      <c r="E32" s="54" t="s">
        <v>391</v>
      </c>
      <c r="F32" s="55" t="s">
        <v>311</v>
      </c>
      <c r="G32" s="50" t="s">
        <v>365</v>
      </c>
      <c r="H32" s="50" t="s">
        <v>366</v>
      </c>
      <c r="I32" s="50" t="s">
        <v>366</v>
      </c>
      <c r="J32" s="50" t="s">
        <v>366</v>
      </c>
      <c r="K32" s="50" t="s">
        <v>366</v>
      </c>
    </row>
    <row r="33" spans="1:11" ht="16.5" customHeight="1" x14ac:dyDescent="0.3">
      <c r="A33" s="54">
        <v>26</v>
      </c>
      <c r="B33" s="55" t="s">
        <v>206</v>
      </c>
      <c r="C33" s="54" t="s">
        <v>345</v>
      </c>
      <c r="D33" s="54" t="s">
        <v>380</v>
      </c>
      <c r="E33" s="54" t="s">
        <v>391</v>
      </c>
      <c r="F33" s="55" t="s">
        <v>324</v>
      </c>
      <c r="G33" s="50" t="s">
        <v>365</v>
      </c>
      <c r="H33" s="50" t="s">
        <v>365</v>
      </c>
      <c r="I33" s="50" t="s">
        <v>365</v>
      </c>
      <c r="J33" s="50" t="s">
        <v>365</v>
      </c>
      <c r="K33" s="50" t="s">
        <v>365</v>
      </c>
    </row>
    <row r="34" spans="1:11" ht="16.5" customHeight="1" x14ac:dyDescent="0.3">
      <c r="A34" s="54">
        <v>27</v>
      </c>
      <c r="B34" s="55" t="s">
        <v>222</v>
      </c>
      <c r="C34" s="54" t="s">
        <v>345</v>
      </c>
      <c r="D34" s="54" t="s">
        <v>380</v>
      </c>
      <c r="E34" s="54" t="s">
        <v>391</v>
      </c>
      <c r="F34" s="55" t="s">
        <v>337</v>
      </c>
      <c r="G34" s="50" t="s">
        <v>365</v>
      </c>
      <c r="H34" s="50" t="s">
        <v>365</v>
      </c>
      <c r="I34" s="50" t="s">
        <v>365</v>
      </c>
      <c r="J34" s="50" t="s">
        <v>365</v>
      </c>
      <c r="K34" s="50" t="s">
        <v>365</v>
      </c>
    </row>
    <row r="35" spans="1:11" ht="16.5" customHeight="1" x14ac:dyDescent="0.3">
      <c r="A35" s="54">
        <v>28</v>
      </c>
      <c r="B35" s="55" t="s">
        <v>223</v>
      </c>
      <c r="C35" s="54" t="s">
        <v>344</v>
      </c>
      <c r="D35" s="54" t="s">
        <v>380</v>
      </c>
      <c r="E35" s="54" t="s">
        <v>391</v>
      </c>
      <c r="F35" s="55" t="s">
        <v>315</v>
      </c>
      <c r="G35" s="50" t="s">
        <v>365</v>
      </c>
      <c r="H35" s="50" t="s">
        <v>366</v>
      </c>
      <c r="I35" s="50" t="s">
        <v>365</v>
      </c>
      <c r="J35" s="50" t="s">
        <v>365</v>
      </c>
      <c r="K35" s="50" t="s">
        <v>365</v>
      </c>
    </row>
    <row r="36" spans="1:11" ht="16.5" customHeight="1" x14ac:dyDescent="0.3">
      <c r="A36" s="54">
        <v>29</v>
      </c>
      <c r="B36" s="55" t="s">
        <v>228</v>
      </c>
      <c r="C36" s="54" t="s">
        <v>345</v>
      </c>
      <c r="D36" s="54" t="s">
        <v>380</v>
      </c>
      <c r="E36" s="54" t="s">
        <v>392</v>
      </c>
      <c r="F36" s="55" t="s">
        <v>302</v>
      </c>
      <c r="G36" s="50" t="s">
        <v>365</v>
      </c>
      <c r="H36" s="50" t="s">
        <v>365</v>
      </c>
      <c r="I36" s="50" t="s">
        <v>365</v>
      </c>
      <c r="J36" s="50" t="s">
        <v>365</v>
      </c>
      <c r="K36" s="50" t="s">
        <v>366</v>
      </c>
    </row>
    <row r="37" spans="1:11" ht="16.5" customHeight="1" x14ac:dyDescent="0.3">
      <c r="A37" s="54">
        <v>30</v>
      </c>
      <c r="B37" s="55" t="s">
        <v>231</v>
      </c>
      <c r="C37" s="54" t="s">
        <v>345</v>
      </c>
      <c r="D37" s="54" t="s">
        <v>380</v>
      </c>
      <c r="E37" s="54" t="s">
        <v>391</v>
      </c>
      <c r="F37" s="55" t="s">
        <v>337</v>
      </c>
      <c r="G37" s="50" t="s">
        <v>365</v>
      </c>
      <c r="H37" s="50" t="s">
        <v>365</v>
      </c>
      <c r="I37" s="50" t="s">
        <v>365</v>
      </c>
      <c r="J37" s="50" t="s">
        <v>365</v>
      </c>
      <c r="K37" s="50" t="s">
        <v>366</v>
      </c>
    </row>
    <row r="38" spans="1:11" ht="16.5" customHeight="1" x14ac:dyDescent="0.3">
      <c r="A38" s="54">
        <v>31</v>
      </c>
      <c r="B38" s="55" t="s">
        <v>248</v>
      </c>
      <c r="C38" s="54" t="s">
        <v>347</v>
      </c>
      <c r="D38" s="54" t="s">
        <v>380</v>
      </c>
      <c r="E38" s="54" t="s">
        <v>392</v>
      </c>
      <c r="F38" s="55" t="s">
        <v>317</v>
      </c>
      <c r="G38" s="50" t="s">
        <v>365</v>
      </c>
      <c r="H38" s="50" t="s">
        <v>365</v>
      </c>
      <c r="I38" s="50" t="s">
        <v>365</v>
      </c>
      <c r="J38" s="50" t="s">
        <v>365</v>
      </c>
      <c r="K38" s="50" t="s">
        <v>366</v>
      </c>
    </row>
    <row r="39" spans="1:11" ht="16.5" customHeight="1" x14ac:dyDescent="0.3">
      <c r="A39" s="54">
        <v>32</v>
      </c>
      <c r="B39" s="55" t="s">
        <v>249</v>
      </c>
      <c r="C39" s="54" t="s">
        <v>347</v>
      </c>
      <c r="D39" s="54" t="s">
        <v>380</v>
      </c>
      <c r="E39" s="54" t="s">
        <v>391</v>
      </c>
      <c r="F39" s="55" t="s">
        <v>317</v>
      </c>
      <c r="G39" s="50" t="s">
        <v>365</v>
      </c>
      <c r="H39" s="50" t="s">
        <v>366</v>
      </c>
      <c r="I39" s="50" t="s">
        <v>366</v>
      </c>
      <c r="J39" s="50" t="s">
        <v>366</v>
      </c>
      <c r="K39" s="50" t="s">
        <v>366</v>
      </c>
    </row>
    <row r="40" spans="1:11" ht="16.5" customHeight="1" x14ac:dyDescent="0.3">
      <c r="A40" s="54">
        <v>33</v>
      </c>
      <c r="B40" s="55" t="s">
        <v>261</v>
      </c>
      <c r="C40" s="54" t="s">
        <v>344</v>
      </c>
      <c r="D40" s="54" t="s">
        <v>380</v>
      </c>
      <c r="E40" s="54" t="s">
        <v>391</v>
      </c>
      <c r="F40" s="55" t="s">
        <v>298</v>
      </c>
      <c r="G40" s="50" t="s">
        <v>365</v>
      </c>
      <c r="H40" s="50" t="s">
        <v>365</v>
      </c>
      <c r="I40" s="50" t="s">
        <v>365</v>
      </c>
      <c r="J40" s="50" t="s">
        <v>366</v>
      </c>
      <c r="K40" s="50" t="s">
        <v>366</v>
      </c>
    </row>
    <row r="41" spans="1:11" ht="16.5" customHeight="1" x14ac:dyDescent="0.3">
      <c r="A41" s="54">
        <v>34</v>
      </c>
      <c r="B41" s="55" t="s">
        <v>262</v>
      </c>
      <c r="C41" s="54" t="s">
        <v>345</v>
      </c>
      <c r="D41" s="54" t="s">
        <v>380</v>
      </c>
      <c r="E41" s="54" t="s">
        <v>391</v>
      </c>
      <c r="F41" s="55" t="s">
        <v>302</v>
      </c>
      <c r="G41" s="50" t="s">
        <v>365</v>
      </c>
      <c r="H41" s="50" t="s">
        <v>365</v>
      </c>
      <c r="I41" s="50" t="s">
        <v>365</v>
      </c>
      <c r="J41" s="50" t="s">
        <v>365</v>
      </c>
      <c r="K41" s="50" t="s">
        <v>365</v>
      </c>
    </row>
    <row r="42" spans="1:11" ht="16.5" customHeight="1" x14ac:dyDescent="0.3">
      <c r="A42" s="54">
        <v>35</v>
      </c>
      <c r="B42" s="55" t="s">
        <v>268</v>
      </c>
      <c r="C42" s="54" t="s">
        <v>346</v>
      </c>
      <c r="D42" s="54" t="s">
        <v>381</v>
      </c>
      <c r="E42" s="54" t="s">
        <v>381</v>
      </c>
      <c r="F42" s="55" t="s">
        <v>294</v>
      </c>
      <c r="G42" s="50" t="s">
        <v>365</v>
      </c>
      <c r="H42" s="50" t="s">
        <v>366</v>
      </c>
      <c r="I42" s="50" t="s">
        <v>366</v>
      </c>
      <c r="J42" s="50" t="s">
        <v>366</v>
      </c>
      <c r="K42" s="50" t="s">
        <v>366</v>
      </c>
    </row>
    <row r="43" spans="1:11" s="39" customFormat="1" ht="16.5" customHeight="1" x14ac:dyDescent="0.3">
      <c r="A43" s="82" t="s">
        <v>404</v>
      </c>
      <c r="B43" s="83"/>
      <c r="C43" s="83"/>
      <c r="D43" s="83"/>
      <c r="E43" s="83"/>
      <c r="F43" s="83"/>
      <c r="G43" s="83"/>
      <c r="H43" s="83"/>
      <c r="I43" s="83"/>
      <c r="J43" s="83"/>
      <c r="K43" s="84"/>
    </row>
    <row r="44" spans="1:11" ht="16.5" customHeight="1" x14ac:dyDescent="0.3">
      <c r="A44" s="54">
        <v>36</v>
      </c>
      <c r="B44" s="55" t="s">
        <v>7</v>
      </c>
      <c r="C44" s="54" t="s">
        <v>346</v>
      </c>
      <c r="D44" s="54" t="s">
        <v>380</v>
      </c>
      <c r="E44" s="54" t="s">
        <v>389</v>
      </c>
      <c r="F44" s="55" t="s">
        <v>293</v>
      </c>
      <c r="G44" s="50" t="s">
        <v>366</v>
      </c>
      <c r="H44" s="50" t="s">
        <v>365</v>
      </c>
      <c r="I44" s="50" t="s">
        <v>365</v>
      </c>
      <c r="J44" s="50" t="s">
        <v>365</v>
      </c>
      <c r="K44" s="50" t="s">
        <v>366</v>
      </c>
    </row>
    <row r="45" spans="1:11" ht="16.5" customHeight="1" x14ac:dyDescent="0.3">
      <c r="A45" s="54">
        <v>37</v>
      </c>
      <c r="B45" s="55" t="s">
        <v>8</v>
      </c>
      <c r="C45" s="54" t="s">
        <v>346</v>
      </c>
      <c r="D45" s="54" t="s">
        <v>380</v>
      </c>
      <c r="E45" s="54" t="s">
        <v>389</v>
      </c>
      <c r="F45" s="55" t="s">
        <v>294</v>
      </c>
      <c r="G45" s="50" t="s">
        <v>366</v>
      </c>
      <c r="H45" s="50" t="s">
        <v>366</v>
      </c>
      <c r="I45" s="50" t="s">
        <v>366</v>
      </c>
      <c r="J45" s="50" t="s">
        <v>366</v>
      </c>
      <c r="K45" s="50" t="s">
        <v>366</v>
      </c>
    </row>
    <row r="46" spans="1:11" ht="16.5" customHeight="1" x14ac:dyDescent="0.3">
      <c r="A46" s="54">
        <v>38</v>
      </c>
      <c r="B46" s="55" t="s">
        <v>10</v>
      </c>
      <c r="C46" s="54" t="s">
        <v>347</v>
      </c>
      <c r="D46" s="54" t="s">
        <v>380</v>
      </c>
      <c r="E46" s="54" t="s">
        <v>389</v>
      </c>
      <c r="F46" s="55" t="s">
        <v>10</v>
      </c>
      <c r="G46" s="50" t="s">
        <v>366</v>
      </c>
      <c r="H46" s="50" t="s">
        <v>366</v>
      </c>
      <c r="I46" s="50" t="s">
        <v>366</v>
      </c>
      <c r="J46" s="50" t="s">
        <v>366</v>
      </c>
      <c r="K46" s="50" t="s">
        <v>366</v>
      </c>
    </row>
    <row r="47" spans="1:11" ht="16.5" customHeight="1" x14ac:dyDescent="0.3">
      <c r="A47" s="54">
        <v>39</v>
      </c>
      <c r="B47" s="55" t="s">
        <v>12</v>
      </c>
      <c r="C47" s="54" t="s">
        <v>344</v>
      </c>
      <c r="D47" s="54" t="s">
        <v>380</v>
      </c>
      <c r="E47" s="54" t="s">
        <v>389</v>
      </c>
      <c r="F47" s="55" t="s">
        <v>297</v>
      </c>
      <c r="G47" s="50" t="s">
        <v>366</v>
      </c>
      <c r="H47" s="51" t="s">
        <v>364</v>
      </c>
      <c r="I47" s="51" t="s">
        <v>364</v>
      </c>
      <c r="J47" s="51" t="s">
        <v>364</v>
      </c>
      <c r="K47" s="51" t="s">
        <v>364</v>
      </c>
    </row>
    <row r="48" spans="1:11" ht="16.5" customHeight="1" x14ac:dyDescent="0.3">
      <c r="A48" s="54">
        <v>40</v>
      </c>
      <c r="B48" s="55" t="s">
        <v>14</v>
      </c>
      <c r="C48" s="54" t="s">
        <v>344</v>
      </c>
      <c r="D48" s="54" t="s">
        <v>380</v>
      </c>
      <c r="E48" s="54" t="s">
        <v>390</v>
      </c>
      <c r="F48" s="55" t="s">
        <v>298</v>
      </c>
      <c r="G48" s="50" t="s">
        <v>366</v>
      </c>
      <c r="H48" s="50" t="s">
        <v>366</v>
      </c>
      <c r="I48" s="50" t="s">
        <v>366</v>
      </c>
      <c r="J48" s="50" t="s">
        <v>366</v>
      </c>
      <c r="K48" s="50" t="s">
        <v>366</v>
      </c>
    </row>
    <row r="49" spans="1:11" ht="16.5" customHeight="1" x14ac:dyDescent="0.3">
      <c r="A49" s="54">
        <v>41</v>
      </c>
      <c r="B49" s="55" t="s">
        <v>19</v>
      </c>
      <c r="C49" s="54" t="s">
        <v>350</v>
      </c>
      <c r="D49" s="54" t="s">
        <v>380</v>
      </c>
      <c r="E49" s="54" t="s">
        <v>390</v>
      </c>
      <c r="F49" s="55" t="s">
        <v>303</v>
      </c>
      <c r="G49" s="50" t="s">
        <v>366</v>
      </c>
      <c r="H49" s="50" t="s">
        <v>365</v>
      </c>
      <c r="I49" s="50" t="s">
        <v>366</v>
      </c>
      <c r="J49" s="50" t="s">
        <v>365</v>
      </c>
      <c r="K49" s="50" t="s">
        <v>365</v>
      </c>
    </row>
    <row r="50" spans="1:11" ht="16.5" customHeight="1" x14ac:dyDescent="0.3">
      <c r="A50" s="54">
        <v>42</v>
      </c>
      <c r="B50" s="55" t="s">
        <v>20</v>
      </c>
      <c r="C50" s="54" t="s">
        <v>345</v>
      </c>
      <c r="D50" s="54" t="s">
        <v>380</v>
      </c>
      <c r="E50" s="54" t="s">
        <v>390</v>
      </c>
      <c r="F50" s="55" t="s">
        <v>304</v>
      </c>
      <c r="G50" s="50" t="s">
        <v>366</v>
      </c>
      <c r="H50" s="50" t="s">
        <v>366</v>
      </c>
      <c r="I50" s="50" t="s">
        <v>365</v>
      </c>
      <c r="J50" s="50" t="s">
        <v>365</v>
      </c>
      <c r="K50" s="50" t="s">
        <v>366</v>
      </c>
    </row>
    <row r="51" spans="1:11" ht="16.5" customHeight="1" x14ac:dyDescent="0.3">
      <c r="A51" s="54">
        <v>43</v>
      </c>
      <c r="B51" s="55" t="s">
        <v>22</v>
      </c>
      <c r="C51" s="54" t="s">
        <v>349</v>
      </c>
      <c r="D51" s="54" t="s">
        <v>380</v>
      </c>
      <c r="E51" s="54" t="s">
        <v>390</v>
      </c>
      <c r="F51" s="55" t="s">
        <v>306</v>
      </c>
      <c r="G51" s="50" t="s">
        <v>366</v>
      </c>
      <c r="H51" s="50" t="s">
        <v>366</v>
      </c>
      <c r="I51" s="50" t="s">
        <v>366</v>
      </c>
      <c r="J51" s="50" t="s">
        <v>366</v>
      </c>
      <c r="K51" s="51" t="s">
        <v>364</v>
      </c>
    </row>
    <row r="52" spans="1:11" ht="16.5" customHeight="1" x14ac:dyDescent="0.3">
      <c r="A52" s="54">
        <v>44</v>
      </c>
      <c r="B52" s="55" t="s">
        <v>28</v>
      </c>
      <c r="C52" s="54" t="s">
        <v>351</v>
      </c>
      <c r="D52" s="54" t="s">
        <v>380</v>
      </c>
      <c r="E52" s="54" t="s">
        <v>390</v>
      </c>
      <c r="F52" s="55" t="s">
        <v>312</v>
      </c>
      <c r="G52" s="50" t="s">
        <v>366</v>
      </c>
      <c r="H52" s="50" t="s">
        <v>366</v>
      </c>
      <c r="I52" s="50" t="s">
        <v>365</v>
      </c>
      <c r="J52" s="50" t="s">
        <v>366</v>
      </c>
      <c r="K52" s="50" t="s">
        <v>365</v>
      </c>
    </row>
    <row r="53" spans="1:11" ht="16.5" customHeight="1" x14ac:dyDescent="0.3">
      <c r="A53" s="54">
        <v>45</v>
      </c>
      <c r="B53" s="55" t="s">
        <v>29</v>
      </c>
      <c r="C53" s="54" t="s">
        <v>347</v>
      </c>
      <c r="D53" s="54" t="s">
        <v>380</v>
      </c>
      <c r="E53" s="54" t="s">
        <v>390</v>
      </c>
      <c r="F53" s="55" t="s">
        <v>313</v>
      </c>
      <c r="G53" s="50" t="s">
        <v>366</v>
      </c>
      <c r="H53" s="51" t="s">
        <v>364</v>
      </c>
      <c r="I53" s="50" t="s">
        <v>366</v>
      </c>
      <c r="J53" s="50" t="s">
        <v>366</v>
      </c>
      <c r="K53" s="50" t="s">
        <v>366</v>
      </c>
    </row>
    <row r="54" spans="1:11" ht="16.5" customHeight="1" x14ac:dyDescent="0.3">
      <c r="A54" s="54">
        <v>46</v>
      </c>
      <c r="B54" s="55" t="s">
        <v>30</v>
      </c>
      <c r="C54" s="54" t="s">
        <v>347</v>
      </c>
      <c r="D54" s="54" t="s">
        <v>380</v>
      </c>
      <c r="E54" s="54" t="s">
        <v>390</v>
      </c>
      <c r="F54" s="55" t="s">
        <v>314</v>
      </c>
      <c r="G54" s="50" t="s">
        <v>366</v>
      </c>
      <c r="H54" s="50" t="s">
        <v>366</v>
      </c>
      <c r="I54" s="50" t="s">
        <v>366</v>
      </c>
      <c r="J54" s="50" t="s">
        <v>366</v>
      </c>
      <c r="K54" s="50" t="s">
        <v>366</v>
      </c>
    </row>
    <row r="55" spans="1:11" ht="16.5" customHeight="1" x14ac:dyDescent="0.3">
      <c r="A55" s="54">
        <v>47</v>
      </c>
      <c r="B55" s="55" t="s">
        <v>32</v>
      </c>
      <c r="C55" s="54" t="s">
        <v>352</v>
      </c>
      <c r="D55" s="54" t="s">
        <v>380</v>
      </c>
      <c r="E55" s="54" t="s">
        <v>390</v>
      </c>
      <c r="F55" s="55" t="s">
        <v>316</v>
      </c>
      <c r="G55" s="50" t="s">
        <v>366</v>
      </c>
      <c r="H55" s="50" t="s">
        <v>366</v>
      </c>
      <c r="I55" s="50" t="s">
        <v>365</v>
      </c>
      <c r="J55" s="50" t="s">
        <v>365</v>
      </c>
      <c r="K55" s="50" t="s">
        <v>365</v>
      </c>
    </row>
    <row r="56" spans="1:11" ht="16.5" customHeight="1" x14ac:dyDescent="0.3">
      <c r="A56" s="54">
        <v>48</v>
      </c>
      <c r="B56" s="55" t="s">
        <v>34</v>
      </c>
      <c r="C56" s="54" t="s">
        <v>348</v>
      </c>
      <c r="D56" s="54" t="s">
        <v>380</v>
      </c>
      <c r="E56" s="54" t="s">
        <v>390</v>
      </c>
      <c r="F56" s="55" t="s">
        <v>318</v>
      </c>
      <c r="G56" s="50" t="s">
        <v>366</v>
      </c>
      <c r="H56" s="50" t="s">
        <v>366</v>
      </c>
      <c r="I56" s="50" t="s">
        <v>366</v>
      </c>
      <c r="J56" s="50" t="s">
        <v>366</v>
      </c>
      <c r="K56" s="50" t="s">
        <v>366</v>
      </c>
    </row>
    <row r="57" spans="1:11" ht="16.5" customHeight="1" x14ac:dyDescent="0.3">
      <c r="A57" s="54">
        <v>49</v>
      </c>
      <c r="B57" s="55" t="s">
        <v>39</v>
      </c>
      <c r="C57" s="54" t="s">
        <v>344</v>
      </c>
      <c r="D57" s="54" t="s">
        <v>380</v>
      </c>
      <c r="E57" s="54" t="s">
        <v>390</v>
      </c>
      <c r="F57" s="55" t="s">
        <v>323</v>
      </c>
      <c r="G57" s="50" t="s">
        <v>366</v>
      </c>
      <c r="H57" s="51" t="s">
        <v>364</v>
      </c>
      <c r="I57" s="51" t="s">
        <v>364</v>
      </c>
      <c r="J57" s="51" t="s">
        <v>364</v>
      </c>
      <c r="K57" s="51" t="s">
        <v>364</v>
      </c>
    </row>
    <row r="58" spans="1:11" ht="16.5" customHeight="1" x14ac:dyDescent="0.3">
      <c r="A58" s="54">
        <v>50</v>
      </c>
      <c r="B58" s="55" t="s">
        <v>41</v>
      </c>
      <c r="C58" s="54" t="s">
        <v>352</v>
      </c>
      <c r="D58" s="54" t="s">
        <v>380</v>
      </c>
      <c r="E58" s="54" t="s">
        <v>390</v>
      </c>
      <c r="F58" s="55" t="s">
        <v>325</v>
      </c>
      <c r="G58" s="50" t="s">
        <v>366</v>
      </c>
      <c r="H58" s="50" t="s">
        <v>366</v>
      </c>
      <c r="I58" s="50" t="s">
        <v>366</v>
      </c>
      <c r="J58" s="50" t="s">
        <v>366</v>
      </c>
      <c r="K58" s="50" t="s">
        <v>366</v>
      </c>
    </row>
    <row r="59" spans="1:11" ht="16.5" customHeight="1" x14ac:dyDescent="0.3">
      <c r="A59" s="54">
        <v>51</v>
      </c>
      <c r="B59" s="55" t="s">
        <v>42</v>
      </c>
      <c r="C59" s="54" t="s">
        <v>344</v>
      </c>
      <c r="D59" s="54" t="s">
        <v>380</v>
      </c>
      <c r="E59" s="54" t="s">
        <v>390</v>
      </c>
      <c r="F59" s="55" t="s">
        <v>326</v>
      </c>
      <c r="G59" s="50" t="s">
        <v>366</v>
      </c>
      <c r="H59" s="50" t="s">
        <v>366</v>
      </c>
      <c r="I59" s="50" t="s">
        <v>366</v>
      </c>
      <c r="J59" s="50" t="s">
        <v>366</v>
      </c>
      <c r="K59" s="50" t="s">
        <v>366</v>
      </c>
    </row>
    <row r="60" spans="1:11" ht="16.5" customHeight="1" x14ac:dyDescent="0.3">
      <c r="A60" s="54">
        <v>52</v>
      </c>
      <c r="B60" s="55" t="s">
        <v>43</v>
      </c>
      <c r="C60" s="54" t="s">
        <v>346</v>
      </c>
      <c r="D60" s="54" t="s">
        <v>380</v>
      </c>
      <c r="E60" s="54" t="s">
        <v>390</v>
      </c>
      <c r="F60" s="55" t="s">
        <v>327</v>
      </c>
      <c r="G60" s="50" t="s">
        <v>366</v>
      </c>
      <c r="H60" s="50" t="s">
        <v>366</v>
      </c>
      <c r="I60" s="50" t="s">
        <v>366</v>
      </c>
      <c r="J60" s="50" t="s">
        <v>366</v>
      </c>
      <c r="K60" s="50" t="s">
        <v>366</v>
      </c>
    </row>
    <row r="61" spans="1:11" ht="16.5" customHeight="1" x14ac:dyDescent="0.3">
      <c r="A61" s="54">
        <v>53</v>
      </c>
      <c r="B61" s="55" t="s">
        <v>45</v>
      </c>
      <c r="C61" s="54" t="s">
        <v>348</v>
      </c>
      <c r="D61" s="54" t="s">
        <v>380</v>
      </c>
      <c r="E61" s="54" t="s">
        <v>390</v>
      </c>
      <c r="F61" s="55" t="s">
        <v>329</v>
      </c>
      <c r="G61" s="50" t="s">
        <v>366</v>
      </c>
      <c r="H61" s="50" t="s">
        <v>366</v>
      </c>
      <c r="I61" s="50" t="s">
        <v>366</v>
      </c>
      <c r="J61" s="51" t="s">
        <v>364</v>
      </c>
      <c r="K61" s="50" t="s">
        <v>366</v>
      </c>
    </row>
    <row r="62" spans="1:11" ht="16.5" customHeight="1" x14ac:dyDescent="0.3">
      <c r="A62" s="54">
        <v>54</v>
      </c>
      <c r="B62" s="55" t="s">
        <v>46</v>
      </c>
      <c r="C62" s="54" t="s">
        <v>347</v>
      </c>
      <c r="D62" s="54" t="s">
        <v>380</v>
      </c>
      <c r="E62" s="54" t="s">
        <v>390</v>
      </c>
      <c r="F62" s="55" t="s">
        <v>330</v>
      </c>
      <c r="G62" s="50" t="s">
        <v>366</v>
      </c>
      <c r="H62" s="50" t="s">
        <v>366</v>
      </c>
      <c r="I62" s="51" t="s">
        <v>364</v>
      </c>
      <c r="J62" s="51" t="s">
        <v>364</v>
      </c>
      <c r="K62" s="51" t="s">
        <v>364</v>
      </c>
    </row>
    <row r="63" spans="1:11" ht="16.5" customHeight="1" x14ac:dyDescent="0.3">
      <c r="A63" s="54">
        <v>55</v>
      </c>
      <c r="B63" s="55" t="s">
        <v>47</v>
      </c>
      <c r="C63" s="54" t="s">
        <v>347</v>
      </c>
      <c r="D63" s="54" t="s">
        <v>380</v>
      </c>
      <c r="E63" s="54" t="s">
        <v>390</v>
      </c>
      <c r="F63" s="55" t="s">
        <v>331</v>
      </c>
      <c r="G63" s="50" t="s">
        <v>366</v>
      </c>
      <c r="H63" s="50" t="s">
        <v>366</v>
      </c>
      <c r="I63" s="50" t="s">
        <v>366</v>
      </c>
      <c r="J63" s="50" t="s">
        <v>366</v>
      </c>
      <c r="K63" s="51" t="s">
        <v>364</v>
      </c>
    </row>
    <row r="64" spans="1:11" ht="16.5" customHeight="1" x14ac:dyDescent="0.3">
      <c r="A64" s="54">
        <v>56</v>
      </c>
      <c r="B64" s="55" t="s">
        <v>52</v>
      </c>
      <c r="C64" s="54" t="s">
        <v>350</v>
      </c>
      <c r="D64" s="54" t="s">
        <v>380</v>
      </c>
      <c r="E64" s="54" t="s">
        <v>390</v>
      </c>
      <c r="F64" s="55" t="s">
        <v>336</v>
      </c>
      <c r="G64" s="50" t="s">
        <v>366</v>
      </c>
      <c r="H64" s="50" t="s">
        <v>365</v>
      </c>
      <c r="I64" s="50" t="s">
        <v>365</v>
      </c>
      <c r="J64" s="50" t="s">
        <v>366</v>
      </c>
      <c r="K64" s="50" t="s">
        <v>366</v>
      </c>
    </row>
    <row r="65" spans="1:11" ht="16.5" customHeight="1" x14ac:dyDescent="0.3">
      <c r="A65" s="54">
        <v>57</v>
      </c>
      <c r="B65" s="55" t="s">
        <v>54</v>
      </c>
      <c r="C65" s="54" t="s">
        <v>346</v>
      </c>
      <c r="D65" s="54" t="s">
        <v>380</v>
      </c>
      <c r="E65" s="54" t="s">
        <v>390</v>
      </c>
      <c r="F65" s="55" t="s">
        <v>338</v>
      </c>
      <c r="G65" s="50" t="s">
        <v>366</v>
      </c>
      <c r="H65" s="50" t="s">
        <v>366</v>
      </c>
      <c r="I65" s="50" t="s">
        <v>366</v>
      </c>
      <c r="J65" s="50" t="s">
        <v>366</v>
      </c>
      <c r="K65" s="50" t="s">
        <v>366</v>
      </c>
    </row>
    <row r="66" spans="1:11" ht="16.5" customHeight="1" x14ac:dyDescent="0.3">
      <c r="A66" s="54">
        <v>58</v>
      </c>
      <c r="B66" s="55" t="s">
        <v>55</v>
      </c>
      <c r="C66" s="54" t="s">
        <v>348</v>
      </c>
      <c r="D66" s="54" t="s">
        <v>380</v>
      </c>
      <c r="E66" s="54" t="s">
        <v>390</v>
      </c>
      <c r="F66" s="55" t="s">
        <v>339</v>
      </c>
      <c r="G66" s="50" t="s">
        <v>366</v>
      </c>
      <c r="H66" s="50" t="s">
        <v>366</v>
      </c>
      <c r="I66" s="50" t="s">
        <v>366</v>
      </c>
      <c r="J66" s="50" t="s">
        <v>366</v>
      </c>
      <c r="K66" s="50" t="s">
        <v>366</v>
      </c>
    </row>
    <row r="67" spans="1:11" ht="16.5" customHeight="1" x14ac:dyDescent="0.3">
      <c r="A67" s="54">
        <v>59</v>
      </c>
      <c r="B67" s="55" t="s">
        <v>57</v>
      </c>
      <c r="C67" s="54" t="s">
        <v>347</v>
      </c>
      <c r="D67" s="54" t="s">
        <v>380</v>
      </c>
      <c r="E67" s="54" t="s">
        <v>390</v>
      </c>
      <c r="F67" s="55" t="s">
        <v>341</v>
      </c>
      <c r="G67" s="50" t="s">
        <v>366</v>
      </c>
      <c r="H67" s="50" t="s">
        <v>366</v>
      </c>
      <c r="I67" s="50" t="s">
        <v>366</v>
      </c>
      <c r="J67" s="51" t="s">
        <v>364</v>
      </c>
      <c r="K67" s="51" t="s">
        <v>364</v>
      </c>
    </row>
    <row r="68" spans="1:11" ht="16.5" customHeight="1" x14ac:dyDescent="0.3">
      <c r="A68" s="54">
        <v>60</v>
      </c>
      <c r="B68" s="55" t="s">
        <v>60</v>
      </c>
      <c r="C68" s="54" t="s">
        <v>347</v>
      </c>
      <c r="D68" s="54" t="s">
        <v>380</v>
      </c>
      <c r="E68" s="54" t="s">
        <v>391</v>
      </c>
      <c r="F68" s="55" t="s">
        <v>341</v>
      </c>
      <c r="G68" s="50" t="s">
        <v>366</v>
      </c>
      <c r="H68" s="50" t="s">
        <v>366</v>
      </c>
      <c r="I68" s="51" t="s">
        <v>364</v>
      </c>
      <c r="J68" s="51" t="s">
        <v>364</v>
      </c>
      <c r="K68" s="50" t="s">
        <v>366</v>
      </c>
    </row>
    <row r="69" spans="1:11" ht="16.5" customHeight="1" x14ac:dyDescent="0.3">
      <c r="A69" s="54">
        <v>61</v>
      </c>
      <c r="B69" s="55" t="s">
        <v>61</v>
      </c>
      <c r="C69" s="54" t="s">
        <v>347</v>
      </c>
      <c r="D69" s="54" t="s">
        <v>380</v>
      </c>
      <c r="E69" s="54" t="s">
        <v>392</v>
      </c>
      <c r="F69" s="55" t="s">
        <v>334</v>
      </c>
      <c r="G69" s="50" t="s">
        <v>366</v>
      </c>
      <c r="H69" s="50" t="s">
        <v>366</v>
      </c>
      <c r="I69" s="50" t="s">
        <v>366</v>
      </c>
      <c r="J69" s="50" t="s">
        <v>366</v>
      </c>
      <c r="K69" s="50" t="s">
        <v>366</v>
      </c>
    </row>
    <row r="70" spans="1:11" ht="16.5" customHeight="1" x14ac:dyDescent="0.3">
      <c r="A70" s="54">
        <v>62</v>
      </c>
      <c r="B70" s="55" t="s">
        <v>67</v>
      </c>
      <c r="C70" s="54" t="s">
        <v>347</v>
      </c>
      <c r="D70" s="54" t="s">
        <v>380</v>
      </c>
      <c r="E70" s="54" t="s">
        <v>391</v>
      </c>
      <c r="F70" s="55" t="s">
        <v>332</v>
      </c>
      <c r="G70" s="50" t="s">
        <v>366</v>
      </c>
      <c r="H70" s="50" t="s">
        <v>366</v>
      </c>
      <c r="I70" s="50" t="s">
        <v>366</v>
      </c>
      <c r="J70" s="51" t="s">
        <v>364</v>
      </c>
      <c r="K70" s="51" t="s">
        <v>364</v>
      </c>
    </row>
    <row r="71" spans="1:11" ht="16.5" customHeight="1" x14ac:dyDescent="0.3">
      <c r="A71" s="54">
        <v>63</v>
      </c>
      <c r="B71" s="55" t="s">
        <v>70</v>
      </c>
      <c r="C71" s="54" t="s">
        <v>344</v>
      </c>
      <c r="D71" s="54" t="s">
        <v>380</v>
      </c>
      <c r="E71" s="54" t="s">
        <v>391</v>
      </c>
      <c r="F71" s="55" t="s">
        <v>326</v>
      </c>
      <c r="G71" s="50" t="s">
        <v>366</v>
      </c>
      <c r="H71" s="50" t="s">
        <v>366</v>
      </c>
      <c r="I71" s="50" t="s">
        <v>366</v>
      </c>
      <c r="J71" s="50" t="s">
        <v>366</v>
      </c>
      <c r="K71" s="50" t="s">
        <v>366</v>
      </c>
    </row>
    <row r="72" spans="1:11" ht="16.5" customHeight="1" x14ac:dyDescent="0.3">
      <c r="A72" s="54">
        <v>64</v>
      </c>
      <c r="B72" s="55" t="s">
        <v>72</v>
      </c>
      <c r="C72" s="54" t="s">
        <v>351</v>
      </c>
      <c r="D72" s="54" t="s">
        <v>380</v>
      </c>
      <c r="E72" s="54" t="s">
        <v>392</v>
      </c>
      <c r="F72" s="55" t="s">
        <v>308</v>
      </c>
      <c r="G72" s="50" t="s">
        <v>366</v>
      </c>
      <c r="H72" s="50" t="s">
        <v>366</v>
      </c>
      <c r="I72" s="50" t="s">
        <v>366</v>
      </c>
      <c r="J72" s="50" t="s">
        <v>366</v>
      </c>
      <c r="K72" s="50" t="s">
        <v>366</v>
      </c>
    </row>
    <row r="73" spans="1:11" ht="16.5" customHeight="1" x14ac:dyDescent="0.3">
      <c r="A73" s="54">
        <v>65</v>
      </c>
      <c r="B73" s="55" t="s">
        <v>74</v>
      </c>
      <c r="C73" s="54" t="s">
        <v>345</v>
      </c>
      <c r="D73" s="54" t="s">
        <v>380</v>
      </c>
      <c r="E73" s="54" t="s">
        <v>391</v>
      </c>
      <c r="F73" s="55" t="s">
        <v>337</v>
      </c>
      <c r="G73" s="50" t="s">
        <v>366</v>
      </c>
      <c r="H73" s="50" t="s">
        <v>366</v>
      </c>
      <c r="I73" s="50" t="s">
        <v>365</v>
      </c>
      <c r="J73" s="50" t="s">
        <v>366</v>
      </c>
      <c r="K73" s="50" t="s">
        <v>365</v>
      </c>
    </row>
    <row r="74" spans="1:11" ht="16.5" customHeight="1" x14ac:dyDescent="0.3">
      <c r="A74" s="54">
        <v>66</v>
      </c>
      <c r="B74" s="55" t="s">
        <v>76</v>
      </c>
      <c r="C74" s="54" t="s">
        <v>349</v>
      </c>
      <c r="D74" s="54" t="s">
        <v>380</v>
      </c>
      <c r="E74" s="54" t="s">
        <v>392</v>
      </c>
      <c r="F74" s="55" t="s">
        <v>306</v>
      </c>
      <c r="G74" s="50" t="s">
        <v>366</v>
      </c>
      <c r="H74" s="50" t="s">
        <v>366</v>
      </c>
      <c r="I74" s="50" t="s">
        <v>366</v>
      </c>
      <c r="J74" s="51" t="s">
        <v>364</v>
      </c>
      <c r="K74" s="51" t="s">
        <v>364</v>
      </c>
    </row>
    <row r="75" spans="1:11" ht="16.5" customHeight="1" x14ac:dyDescent="0.3">
      <c r="A75" s="54">
        <v>67</v>
      </c>
      <c r="B75" s="55" t="s">
        <v>77</v>
      </c>
      <c r="C75" s="54" t="s">
        <v>351</v>
      </c>
      <c r="D75" s="54" t="s">
        <v>380</v>
      </c>
      <c r="E75" s="54" t="s">
        <v>392</v>
      </c>
      <c r="F75" s="55" t="s">
        <v>308</v>
      </c>
      <c r="G75" s="50" t="s">
        <v>366</v>
      </c>
      <c r="H75" s="50" t="s">
        <v>366</v>
      </c>
      <c r="I75" s="50" t="s">
        <v>366</v>
      </c>
      <c r="J75" s="50" t="s">
        <v>366</v>
      </c>
      <c r="K75" s="51" t="s">
        <v>364</v>
      </c>
    </row>
    <row r="76" spans="1:11" ht="16.5" customHeight="1" x14ac:dyDescent="0.3">
      <c r="A76" s="54">
        <v>68</v>
      </c>
      <c r="B76" s="55" t="s">
        <v>78</v>
      </c>
      <c r="C76" s="54" t="s">
        <v>350</v>
      </c>
      <c r="D76" s="54" t="s">
        <v>380</v>
      </c>
      <c r="E76" s="54" t="s">
        <v>391</v>
      </c>
      <c r="F76" s="55" t="s">
        <v>335</v>
      </c>
      <c r="G76" s="50" t="s">
        <v>366</v>
      </c>
      <c r="H76" s="50" t="s">
        <v>366</v>
      </c>
      <c r="I76" s="50" t="s">
        <v>366</v>
      </c>
      <c r="J76" s="50" t="s">
        <v>366</v>
      </c>
      <c r="K76" s="51" t="s">
        <v>364</v>
      </c>
    </row>
    <row r="77" spans="1:11" ht="16.5" customHeight="1" x14ac:dyDescent="0.3">
      <c r="A77" s="54">
        <v>69</v>
      </c>
      <c r="B77" s="55" t="s">
        <v>79</v>
      </c>
      <c r="C77" s="54" t="s">
        <v>347</v>
      </c>
      <c r="D77" s="54" t="s">
        <v>380</v>
      </c>
      <c r="E77" s="54" t="s">
        <v>391</v>
      </c>
      <c r="F77" s="55" t="s">
        <v>299</v>
      </c>
      <c r="G77" s="50" t="s">
        <v>366</v>
      </c>
      <c r="H77" s="50" t="s">
        <v>366</v>
      </c>
      <c r="I77" s="51" t="s">
        <v>364</v>
      </c>
      <c r="J77" s="51" t="s">
        <v>364</v>
      </c>
      <c r="K77" s="51" t="s">
        <v>364</v>
      </c>
    </row>
    <row r="78" spans="1:11" ht="16.5" customHeight="1" x14ac:dyDescent="0.3">
      <c r="A78" s="54">
        <v>70</v>
      </c>
      <c r="B78" s="55" t="s">
        <v>80</v>
      </c>
      <c r="C78" s="54" t="s">
        <v>352</v>
      </c>
      <c r="D78" s="54" t="s">
        <v>380</v>
      </c>
      <c r="E78" s="54" t="s">
        <v>391</v>
      </c>
      <c r="F78" s="55" t="s">
        <v>56</v>
      </c>
      <c r="G78" s="50" t="s">
        <v>366</v>
      </c>
      <c r="H78" s="50" t="s">
        <v>366</v>
      </c>
      <c r="I78" s="50" t="s">
        <v>366</v>
      </c>
      <c r="J78" s="50" t="s">
        <v>366</v>
      </c>
      <c r="K78" s="50" t="s">
        <v>366</v>
      </c>
    </row>
    <row r="79" spans="1:11" ht="16.5" customHeight="1" x14ac:dyDescent="0.3">
      <c r="A79" s="54">
        <v>71</v>
      </c>
      <c r="B79" s="55" t="s">
        <v>412</v>
      </c>
      <c r="C79" s="54" t="s">
        <v>344</v>
      </c>
      <c r="D79" s="54" t="s">
        <v>380</v>
      </c>
      <c r="E79" s="54" t="s">
        <v>391</v>
      </c>
      <c r="F79" s="55" t="s">
        <v>305</v>
      </c>
      <c r="G79" s="50" t="s">
        <v>366</v>
      </c>
      <c r="H79" s="50" t="s">
        <v>366</v>
      </c>
      <c r="I79" s="51" t="s">
        <v>364</v>
      </c>
      <c r="J79" s="50" t="s">
        <v>366</v>
      </c>
      <c r="K79" s="50" t="s">
        <v>366</v>
      </c>
    </row>
    <row r="80" spans="1:11" ht="16.5" customHeight="1" x14ac:dyDescent="0.3">
      <c r="A80" s="54">
        <v>72</v>
      </c>
      <c r="B80" s="55" t="s">
        <v>86</v>
      </c>
      <c r="C80" s="54" t="s">
        <v>344</v>
      </c>
      <c r="D80" s="54" t="s">
        <v>380</v>
      </c>
      <c r="E80" s="54" t="s">
        <v>391</v>
      </c>
      <c r="F80" s="55" t="s">
        <v>326</v>
      </c>
      <c r="G80" s="50" t="s">
        <v>366</v>
      </c>
      <c r="H80" s="51" t="s">
        <v>364</v>
      </c>
      <c r="I80" s="51" t="s">
        <v>364</v>
      </c>
      <c r="J80" s="51" t="s">
        <v>364</v>
      </c>
      <c r="K80" s="51" t="s">
        <v>367</v>
      </c>
    </row>
    <row r="81" spans="1:11" ht="16.5" customHeight="1" x14ac:dyDescent="0.3">
      <c r="A81" s="54">
        <v>73</v>
      </c>
      <c r="B81" s="55" t="s">
        <v>87</v>
      </c>
      <c r="C81" s="54" t="s">
        <v>347</v>
      </c>
      <c r="D81" s="54" t="s">
        <v>380</v>
      </c>
      <c r="E81" s="54" t="s">
        <v>391</v>
      </c>
      <c r="F81" s="55" t="s">
        <v>313</v>
      </c>
      <c r="G81" s="50" t="s">
        <v>366</v>
      </c>
      <c r="H81" s="50" t="s">
        <v>366</v>
      </c>
      <c r="I81" s="50" t="s">
        <v>366</v>
      </c>
      <c r="J81" s="50" t="s">
        <v>366</v>
      </c>
      <c r="K81" s="50" t="s">
        <v>366</v>
      </c>
    </row>
    <row r="82" spans="1:11" ht="16.5" customHeight="1" x14ac:dyDescent="0.3">
      <c r="A82" s="54">
        <v>74</v>
      </c>
      <c r="B82" s="55" t="s">
        <v>88</v>
      </c>
      <c r="C82" s="54" t="s">
        <v>351</v>
      </c>
      <c r="D82" s="54" t="s">
        <v>380</v>
      </c>
      <c r="E82" s="54" t="s">
        <v>391</v>
      </c>
      <c r="F82" s="55" t="s">
        <v>312</v>
      </c>
      <c r="G82" s="50" t="s">
        <v>366</v>
      </c>
      <c r="H82" s="50" t="s">
        <v>366</v>
      </c>
      <c r="I82" s="51" t="s">
        <v>364</v>
      </c>
      <c r="J82" s="51" t="s">
        <v>367</v>
      </c>
      <c r="K82" s="51" t="s">
        <v>367</v>
      </c>
    </row>
    <row r="83" spans="1:11" ht="16.5" customHeight="1" x14ac:dyDescent="0.3">
      <c r="A83" s="54">
        <v>75</v>
      </c>
      <c r="B83" s="55" t="s">
        <v>91</v>
      </c>
      <c r="C83" s="54" t="s">
        <v>347</v>
      </c>
      <c r="D83" s="54" t="s">
        <v>380</v>
      </c>
      <c r="E83" s="54" t="s">
        <v>391</v>
      </c>
      <c r="F83" s="55" t="s">
        <v>341</v>
      </c>
      <c r="G83" s="50" t="s">
        <v>366</v>
      </c>
      <c r="H83" s="50" t="s">
        <v>366</v>
      </c>
      <c r="I83" s="51" t="s">
        <v>364</v>
      </c>
      <c r="J83" s="51" t="s">
        <v>364</v>
      </c>
      <c r="K83" s="51" t="s">
        <v>364</v>
      </c>
    </row>
    <row r="84" spans="1:11" ht="16.5" customHeight="1" x14ac:dyDescent="0.3">
      <c r="A84" s="54">
        <v>76</v>
      </c>
      <c r="B84" s="55" t="s">
        <v>92</v>
      </c>
      <c r="C84" s="54" t="s">
        <v>350</v>
      </c>
      <c r="D84" s="54" t="s">
        <v>380</v>
      </c>
      <c r="E84" s="54" t="s">
        <v>391</v>
      </c>
      <c r="F84" s="55" t="s">
        <v>328</v>
      </c>
      <c r="G84" s="50" t="s">
        <v>366</v>
      </c>
      <c r="H84" s="50" t="s">
        <v>366</v>
      </c>
      <c r="I84" s="50" t="s">
        <v>366</v>
      </c>
      <c r="J84" s="51" t="s">
        <v>364</v>
      </c>
      <c r="K84" s="51" t="s">
        <v>364</v>
      </c>
    </row>
    <row r="85" spans="1:11" ht="16.5" customHeight="1" x14ac:dyDescent="0.3">
      <c r="A85" s="54">
        <v>77</v>
      </c>
      <c r="B85" s="55" t="s">
        <v>93</v>
      </c>
      <c r="C85" s="54" t="s">
        <v>344</v>
      </c>
      <c r="D85" s="54" t="s">
        <v>380</v>
      </c>
      <c r="E85" s="54" t="s">
        <v>391</v>
      </c>
      <c r="F85" s="55" t="s">
        <v>315</v>
      </c>
      <c r="G85" s="50" t="s">
        <v>366</v>
      </c>
      <c r="H85" s="50" t="s">
        <v>366</v>
      </c>
      <c r="I85" s="50" t="s">
        <v>365</v>
      </c>
      <c r="J85" s="50" t="s">
        <v>365</v>
      </c>
      <c r="K85" s="50" t="s">
        <v>366</v>
      </c>
    </row>
    <row r="86" spans="1:11" ht="16.5" customHeight="1" x14ac:dyDescent="0.3">
      <c r="A86" s="54">
        <v>78</v>
      </c>
      <c r="B86" s="55" t="s">
        <v>94</v>
      </c>
      <c r="C86" s="54" t="s">
        <v>347</v>
      </c>
      <c r="D86" s="54" t="s">
        <v>380</v>
      </c>
      <c r="E86" s="54" t="s">
        <v>391</v>
      </c>
      <c r="F86" s="55" t="s">
        <v>299</v>
      </c>
      <c r="G86" s="50" t="s">
        <v>366</v>
      </c>
      <c r="H86" s="51" t="s">
        <v>364</v>
      </c>
      <c r="I86" s="51" t="s">
        <v>364</v>
      </c>
      <c r="J86" s="51" t="s">
        <v>364</v>
      </c>
      <c r="K86" s="50" t="s">
        <v>366</v>
      </c>
    </row>
    <row r="87" spans="1:11" ht="16.5" customHeight="1" x14ac:dyDescent="0.3">
      <c r="A87" s="54">
        <v>79</v>
      </c>
      <c r="B87" s="55" t="s">
        <v>101</v>
      </c>
      <c r="C87" s="54" t="s">
        <v>350</v>
      </c>
      <c r="D87" s="54" t="s">
        <v>380</v>
      </c>
      <c r="E87" s="54" t="s">
        <v>391</v>
      </c>
      <c r="F87" s="55" t="s">
        <v>328</v>
      </c>
      <c r="G87" s="50" t="s">
        <v>366</v>
      </c>
      <c r="H87" s="51" t="s">
        <v>364</v>
      </c>
      <c r="I87" s="50" t="s">
        <v>366</v>
      </c>
      <c r="J87" s="50" t="s">
        <v>366</v>
      </c>
      <c r="K87" s="51" t="s">
        <v>364</v>
      </c>
    </row>
    <row r="88" spans="1:11" ht="16.5" customHeight="1" x14ac:dyDescent="0.3">
      <c r="A88" s="54">
        <v>80</v>
      </c>
      <c r="B88" s="55" t="s">
        <v>102</v>
      </c>
      <c r="C88" s="54" t="s">
        <v>350</v>
      </c>
      <c r="D88" s="54" t="s">
        <v>380</v>
      </c>
      <c r="E88" s="54" t="s">
        <v>392</v>
      </c>
      <c r="F88" s="55" t="s">
        <v>328</v>
      </c>
      <c r="G88" s="50" t="s">
        <v>366</v>
      </c>
      <c r="H88" s="51" t="s">
        <v>364</v>
      </c>
      <c r="I88" s="50" t="s">
        <v>366</v>
      </c>
      <c r="J88" s="51" t="s">
        <v>364</v>
      </c>
      <c r="K88" s="51" t="s">
        <v>364</v>
      </c>
    </row>
    <row r="89" spans="1:11" ht="16.5" customHeight="1" x14ac:dyDescent="0.3">
      <c r="A89" s="54">
        <v>81</v>
      </c>
      <c r="B89" s="55" t="s">
        <v>103</v>
      </c>
      <c r="C89" s="54" t="s">
        <v>352</v>
      </c>
      <c r="D89" s="54" t="s">
        <v>380</v>
      </c>
      <c r="E89" s="54" t="s">
        <v>391</v>
      </c>
      <c r="F89" s="55" t="s">
        <v>316</v>
      </c>
      <c r="G89" s="50" t="s">
        <v>366</v>
      </c>
      <c r="H89" s="50" t="s">
        <v>366</v>
      </c>
      <c r="I89" s="51" t="s">
        <v>364</v>
      </c>
      <c r="J89" s="51" t="s">
        <v>364</v>
      </c>
      <c r="K89" s="51" t="s">
        <v>364</v>
      </c>
    </row>
    <row r="90" spans="1:11" ht="16.5" customHeight="1" x14ac:dyDescent="0.3">
      <c r="A90" s="54">
        <v>82</v>
      </c>
      <c r="B90" s="55" t="s">
        <v>107</v>
      </c>
      <c r="C90" s="54" t="s">
        <v>344</v>
      </c>
      <c r="D90" s="54" t="s">
        <v>380</v>
      </c>
      <c r="E90" s="54" t="s">
        <v>391</v>
      </c>
      <c r="F90" s="55" t="s">
        <v>300</v>
      </c>
      <c r="G90" s="50" t="s">
        <v>366</v>
      </c>
      <c r="H90" s="50" t="s">
        <v>366</v>
      </c>
      <c r="I90" s="50" t="s">
        <v>366</v>
      </c>
      <c r="J90" s="51" t="s">
        <v>364</v>
      </c>
      <c r="K90" s="51" t="s">
        <v>367</v>
      </c>
    </row>
    <row r="91" spans="1:11" ht="16.5" customHeight="1" x14ac:dyDescent="0.3">
      <c r="A91" s="54">
        <v>83</v>
      </c>
      <c r="B91" s="55" t="s">
        <v>108</v>
      </c>
      <c r="C91" s="54" t="s">
        <v>350</v>
      </c>
      <c r="D91" s="54" t="s">
        <v>380</v>
      </c>
      <c r="E91" s="54" t="s">
        <v>392</v>
      </c>
      <c r="F91" s="55" t="s">
        <v>319</v>
      </c>
      <c r="G91" s="50" t="s">
        <v>366</v>
      </c>
      <c r="H91" s="50" t="s">
        <v>366</v>
      </c>
      <c r="I91" s="51" t="s">
        <v>364</v>
      </c>
      <c r="J91" s="50" t="s">
        <v>366</v>
      </c>
      <c r="K91" s="51" t="s">
        <v>364</v>
      </c>
    </row>
    <row r="92" spans="1:11" ht="16.5" customHeight="1" x14ac:dyDescent="0.3">
      <c r="A92" s="54">
        <v>84</v>
      </c>
      <c r="B92" s="55" t="s">
        <v>109</v>
      </c>
      <c r="C92" s="54" t="s">
        <v>347</v>
      </c>
      <c r="D92" s="54" t="s">
        <v>380</v>
      </c>
      <c r="E92" s="54" t="s">
        <v>391</v>
      </c>
      <c r="F92" s="55" t="s">
        <v>313</v>
      </c>
      <c r="G92" s="50" t="s">
        <v>366</v>
      </c>
      <c r="H92" s="50" t="s">
        <v>366</v>
      </c>
      <c r="I92" s="50" t="s">
        <v>366</v>
      </c>
      <c r="J92" s="50" t="s">
        <v>366</v>
      </c>
      <c r="K92" s="50" t="s">
        <v>366</v>
      </c>
    </row>
    <row r="93" spans="1:11" ht="16.5" customHeight="1" x14ac:dyDescent="0.3">
      <c r="A93" s="54">
        <v>85</v>
      </c>
      <c r="B93" s="55" t="s">
        <v>110</v>
      </c>
      <c r="C93" s="54" t="s">
        <v>350</v>
      </c>
      <c r="D93" s="54" t="s">
        <v>380</v>
      </c>
      <c r="E93" s="54" t="s">
        <v>391</v>
      </c>
      <c r="F93" s="55" t="s">
        <v>319</v>
      </c>
      <c r="G93" s="50" t="s">
        <v>366</v>
      </c>
      <c r="H93" s="50" t="s">
        <v>366</v>
      </c>
      <c r="I93" s="50" t="s">
        <v>366</v>
      </c>
      <c r="J93" s="50" t="s">
        <v>366</v>
      </c>
      <c r="K93" s="50" t="s">
        <v>366</v>
      </c>
    </row>
    <row r="94" spans="1:11" ht="16.5" customHeight="1" x14ac:dyDescent="0.3">
      <c r="A94" s="54">
        <v>86</v>
      </c>
      <c r="B94" s="55" t="s">
        <v>112</v>
      </c>
      <c r="C94" s="54" t="s">
        <v>350</v>
      </c>
      <c r="D94" s="54" t="s">
        <v>380</v>
      </c>
      <c r="E94" s="54" t="s">
        <v>392</v>
      </c>
      <c r="F94" s="55" t="s">
        <v>319</v>
      </c>
      <c r="G94" s="50" t="s">
        <v>366</v>
      </c>
      <c r="H94" s="50" t="s">
        <v>366</v>
      </c>
      <c r="I94" s="50" t="s">
        <v>366</v>
      </c>
      <c r="J94" s="50" t="s">
        <v>366</v>
      </c>
      <c r="K94" s="51" t="s">
        <v>364</v>
      </c>
    </row>
    <row r="95" spans="1:11" ht="16.5" customHeight="1" x14ac:dyDescent="0.3">
      <c r="A95" s="54">
        <v>87</v>
      </c>
      <c r="B95" s="55" t="s">
        <v>113</v>
      </c>
      <c r="C95" s="54" t="s">
        <v>352</v>
      </c>
      <c r="D95" s="54" t="s">
        <v>380</v>
      </c>
      <c r="E95" s="54" t="s">
        <v>391</v>
      </c>
      <c r="F95" s="55" t="s">
        <v>320</v>
      </c>
      <c r="G95" s="50" t="s">
        <v>366</v>
      </c>
      <c r="H95" s="50" t="s">
        <v>365</v>
      </c>
      <c r="I95" s="50" t="s">
        <v>365</v>
      </c>
      <c r="J95" s="50" t="s">
        <v>366</v>
      </c>
      <c r="K95" s="50" t="s">
        <v>366</v>
      </c>
    </row>
    <row r="96" spans="1:11" ht="16.5" customHeight="1" x14ac:dyDescent="0.3">
      <c r="A96" s="54">
        <v>88</v>
      </c>
      <c r="B96" s="55" t="s">
        <v>115</v>
      </c>
      <c r="C96" s="54" t="s">
        <v>347</v>
      </c>
      <c r="D96" s="54" t="s">
        <v>380</v>
      </c>
      <c r="E96" s="54" t="s">
        <v>391</v>
      </c>
      <c r="F96" s="55" t="s">
        <v>331</v>
      </c>
      <c r="G96" s="50" t="s">
        <v>366</v>
      </c>
      <c r="H96" s="50" t="s">
        <v>366</v>
      </c>
      <c r="I96" s="50" t="s">
        <v>366</v>
      </c>
      <c r="J96" s="50" t="s">
        <v>366</v>
      </c>
      <c r="K96" s="51" t="s">
        <v>364</v>
      </c>
    </row>
    <row r="97" spans="1:11" ht="16.5" customHeight="1" x14ac:dyDescent="0.3">
      <c r="A97" s="54">
        <v>89</v>
      </c>
      <c r="B97" s="55" t="s">
        <v>118</v>
      </c>
      <c r="C97" s="54" t="s">
        <v>344</v>
      </c>
      <c r="D97" s="54" t="s">
        <v>380</v>
      </c>
      <c r="E97" s="54" t="s">
        <v>391</v>
      </c>
      <c r="F97" s="55" t="s">
        <v>305</v>
      </c>
      <c r="G97" s="50" t="s">
        <v>366</v>
      </c>
      <c r="H97" s="51" t="s">
        <v>364</v>
      </c>
      <c r="I97" s="51" t="s">
        <v>364</v>
      </c>
      <c r="J97" s="51" t="s">
        <v>364</v>
      </c>
      <c r="K97" s="51" t="s">
        <v>364</v>
      </c>
    </row>
    <row r="98" spans="1:11" ht="16.5" customHeight="1" x14ac:dyDescent="0.3">
      <c r="A98" s="54">
        <v>90</v>
      </c>
      <c r="B98" s="55" t="s">
        <v>119</v>
      </c>
      <c r="C98" s="54" t="s">
        <v>344</v>
      </c>
      <c r="D98" s="54" t="s">
        <v>380</v>
      </c>
      <c r="E98" s="54" t="s">
        <v>391</v>
      </c>
      <c r="F98" s="55" t="s">
        <v>305</v>
      </c>
      <c r="G98" s="50" t="s">
        <v>366</v>
      </c>
      <c r="H98" s="50" t="s">
        <v>366</v>
      </c>
      <c r="I98" s="50" t="s">
        <v>366</v>
      </c>
      <c r="J98" s="50" t="s">
        <v>366</v>
      </c>
      <c r="K98" s="50" t="s">
        <v>366</v>
      </c>
    </row>
    <row r="99" spans="1:11" ht="16.5" customHeight="1" x14ac:dyDescent="0.3">
      <c r="A99" s="54">
        <v>91</v>
      </c>
      <c r="B99" s="55" t="s">
        <v>128</v>
      </c>
      <c r="C99" s="54" t="s">
        <v>352</v>
      </c>
      <c r="D99" s="54" t="s">
        <v>380</v>
      </c>
      <c r="E99" s="54" t="s">
        <v>391</v>
      </c>
      <c r="F99" s="55" t="s">
        <v>320</v>
      </c>
      <c r="G99" s="50" t="s">
        <v>366</v>
      </c>
      <c r="H99" s="50" t="s">
        <v>366</v>
      </c>
      <c r="I99" s="50" t="s">
        <v>366</v>
      </c>
      <c r="J99" s="50" t="s">
        <v>366</v>
      </c>
      <c r="K99" s="51" t="s">
        <v>364</v>
      </c>
    </row>
    <row r="100" spans="1:11" ht="16.5" customHeight="1" x14ac:dyDescent="0.3">
      <c r="A100" s="54">
        <v>92</v>
      </c>
      <c r="B100" s="55" t="s">
        <v>132</v>
      </c>
      <c r="C100" s="54" t="s">
        <v>344</v>
      </c>
      <c r="D100" s="54" t="s">
        <v>380</v>
      </c>
      <c r="E100" s="54" t="s">
        <v>392</v>
      </c>
      <c r="F100" s="55" t="s">
        <v>323</v>
      </c>
      <c r="G100" s="50" t="s">
        <v>366</v>
      </c>
      <c r="H100" s="50" t="s">
        <v>366</v>
      </c>
      <c r="I100" s="51" t="s">
        <v>364</v>
      </c>
      <c r="J100" s="51" t="s">
        <v>364</v>
      </c>
      <c r="K100" s="51" t="s">
        <v>364</v>
      </c>
    </row>
    <row r="101" spans="1:11" ht="16.5" customHeight="1" x14ac:dyDescent="0.3">
      <c r="A101" s="54">
        <v>93</v>
      </c>
      <c r="B101" s="55" t="s">
        <v>136</v>
      </c>
      <c r="C101" s="54" t="s">
        <v>344</v>
      </c>
      <c r="D101" s="54" t="s">
        <v>380</v>
      </c>
      <c r="E101" s="54" t="s">
        <v>391</v>
      </c>
      <c r="F101" s="55" t="s">
        <v>326</v>
      </c>
      <c r="G101" s="50" t="s">
        <v>366</v>
      </c>
      <c r="H101" s="50" t="s">
        <v>366</v>
      </c>
      <c r="I101" s="50" t="s">
        <v>366</v>
      </c>
      <c r="J101" s="50" t="s">
        <v>366</v>
      </c>
      <c r="K101" s="50" t="s">
        <v>366</v>
      </c>
    </row>
    <row r="102" spans="1:11" ht="16.5" customHeight="1" x14ac:dyDescent="0.3">
      <c r="A102" s="54">
        <v>94</v>
      </c>
      <c r="B102" s="55" t="s">
        <v>137</v>
      </c>
      <c r="C102" s="54" t="s">
        <v>347</v>
      </c>
      <c r="D102" s="54" t="s">
        <v>380</v>
      </c>
      <c r="E102" s="54" t="s">
        <v>392</v>
      </c>
      <c r="F102" s="55" t="s">
        <v>314</v>
      </c>
      <c r="G102" s="50" t="s">
        <v>366</v>
      </c>
      <c r="H102" s="50" t="s">
        <v>366</v>
      </c>
      <c r="I102" s="50" t="s">
        <v>366</v>
      </c>
      <c r="J102" s="50" t="s">
        <v>366</v>
      </c>
      <c r="K102" s="50" t="s">
        <v>366</v>
      </c>
    </row>
    <row r="103" spans="1:11" ht="16.5" customHeight="1" x14ac:dyDescent="0.3">
      <c r="A103" s="54">
        <v>95</v>
      </c>
      <c r="B103" s="55" t="s">
        <v>142</v>
      </c>
      <c r="C103" s="54" t="s">
        <v>350</v>
      </c>
      <c r="D103" s="54" t="s">
        <v>380</v>
      </c>
      <c r="E103" s="54" t="s">
        <v>391</v>
      </c>
      <c r="F103" s="55" t="s">
        <v>303</v>
      </c>
      <c r="G103" s="50" t="s">
        <v>366</v>
      </c>
      <c r="H103" s="51" t="s">
        <v>364</v>
      </c>
      <c r="I103" s="50" t="s">
        <v>366</v>
      </c>
      <c r="J103" s="50" t="s">
        <v>366</v>
      </c>
      <c r="K103" s="51" t="s">
        <v>364</v>
      </c>
    </row>
    <row r="104" spans="1:11" ht="16.5" customHeight="1" x14ac:dyDescent="0.3">
      <c r="A104" s="54">
        <v>96</v>
      </c>
      <c r="B104" s="55" t="s">
        <v>143</v>
      </c>
      <c r="C104" s="54" t="s">
        <v>350</v>
      </c>
      <c r="D104" s="54" t="s">
        <v>380</v>
      </c>
      <c r="E104" s="54" t="s">
        <v>392</v>
      </c>
      <c r="F104" s="55" t="s">
        <v>336</v>
      </c>
      <c r="G104" s="50" t="s">
        <v>366</v>
      </c>
      <c r="H104" s="50" t="s">
        <v>366</v>
      </c>
      <c r="I104" s="50" t="s">
        <v>366</v>
      </c>
      <c r="J104" s="50" t="s">
        <v>366</v>
      </c>
      <c r="K104" s="51" t="s">
        <v>364</v>
      </c>
    </row>
    <row r="105" spans="1:11" ht="16.5" customHeight="1" x14ac:dyDescent="0.3">
      <c r="A105" s="54">
        <v>97</v>
      </c>
      <c r="B105" s="55" t="s">
        <v>144</v>
      </c>
      <c r="C105" s="54" t="s">
        <v>346</v>
      </c>
      <c r="D105" s="54" t="s">
        <v>380</v>
      </c>
      <c r="E105" s="54" t="s">
        <v>391</v>
      </c>
      <c r="F105" s="55" t="s">
        <v>327</v>
      </c>
      <c r="G105" s="50" t="s">
        <v>366</v>
      </c>
      <c r="H105" s="50" t="s">
        <v>366</v>
      </c>
      <c r="I105" s="50" t="s">
        <v>366</v>
      </c>
      <c r="J105" s="50" t="s">
        <v>366</v>
      </c>
      <c r="K105" s="50" t="s">
        <v>366</v>
      </c>
    </row>
    <row r="106" spans="1:11" ht="16.5" customHeight="1" x14ac:dyDescent="0.3">
      <c r="A106" s="54">
        <v>98</v>
      </c>
      <c r="B106" s="55" t="s">
        <v>151</v>
      </c>
      <c r="C106" s="54" t="s">
        <v>350</v>
      </c>
      <c r="D106" s="54" t="s">
        <v>380</v>
      </c>
      <c r="E106" s="54" t="s">
        <v>392</v>
      </c>
      <c r="F106" s="55" t="s">
        <v>335</v>
      </c>
      <c r="G106" s="50" t="s">
        <v>366</v>
      </c>
      <c r="H106" s="50" t="s">
        <v>366</v>
      </c>
      <c r="I106" s="50" t="s">
        <v>366</v>
      </c>
      <c r="J106" s="50" t="s">
        <v>366</v>
      </c>
      <c r="K106" s="51" t="s">
        <v>364</v>
      </c>
    </row>
    <row r="107" spans="1:11" ht="16.5" customHeight="1" x14ac:dyDescent="0.3">
      <c r="A107" s="54">
        <v>99</v>
      </c>
      <c r="B107" s="55" t="s">
        <v>152</v>
      </c>
      <c r="C107" s="54" t="s">
        <v>350</v>
      </c>
      <c r="D107" s="54" t="s">
        <v>380</v>
      </c>
      <c r="E107" s="54" t="s">
        <v>391</v>
      </c>
      <c r="F107" s="55" t="s">
        <v>328</v>
      </c>
      <c r="G107" s="50" t="s">
        <v>366</v>
      </c>
      <c r="H107" s="50" t="s">
        <v>366</v>
      </c>
      <c r="I107" s="50" t="s">
        <v>366</v>
      </c>
      <c r="J107" s="50" t="s">
        <v>366</v>
      </c>
      <c r="K107" s="50" t="s">
        <v>366</v>
      </c>
    </row>
    <row r="108" spans="1:11" ht="16.5" customHeight="1" x14ac:dyDescent="0.3">
      <c r="A108" s="54">
        <v>100</v>
      </c>
      <c r="B108" s="55" t="s">
        <v>155</v>
      </c>
      <c r="C108" s="54" t="s">
        <v>347</v>
      </c>
      <c r="D108" s="54" t="s">
        <v>380</v>
      </c>
      <c r="E108" s="54" t="s">
        <v>391</v>
      </c>
      <c r="F108" s="55" t="s">
        <v>314</v>
      </c>
      <c r="G108" s="50" t="s">
        <v>366</v>
      </c>
      <c r="H108" s="50" t="s">
        <v>366</v>
      </c>
      <c r="I108" s="50" t="s">
        <v>366</v>
      </c>
      <c r="J108" s="50" t="s">
        <v>366</v>
      </c>
      <c r="K108" s="50" t="s">
        <v>366</v>
      </c>
    </row>
    <row r="109" spans="1:11" ht="16.5" customHeight="1" x14ac:dyDescent="0.3">
      <c r="A109" s="54">
        <v>101</v>
      </c>
      <c r="B109" s="55" t="s">
        <v>157</v>
      </c>
      <c r="C109" s="54" t="s">
        <v>347</v>
      </c>
      <c r="D109" s="54" t="s">
        <v>380</v>
      </c>
      <c r="E109" s="54" t="s">
        <v>391</v>
      </c>
      <c r="F109" s="55" t="s">
        <v>314</v>
      </c>
      <c r="G109" s="50" t="s">
        <v>366</v>
      </c>
      <c r="H109" s="50" t="s">
        <v>366</v>
      </c>
      <c r="I109" s="50" t="s">
        <v>366</v>
      </c>
      <c r="J109" s="50" t="s">
        <v>366</v>
      </c>
      <c r="K109" s="50" t="s">
        <v>366</v>
      </c>
    </row>
    <row r="110" spans="1:11" ht="16.5" customHeight="1" x14ac:dyDescent="0.3">
      <c r="A110" s="54">
        <v>102</v>
      </c>
      <c r="B110" s="55" t="s">
        <v>159</v>
      </c>
      <c r="C110" s="54" t="s">
        <v>350</v>
      </c>
      <c r="D110" s="54" t="s">
        <v>380</v>
      </c>
      <c r="E110" s="54" t="s">
        <v>391</v>
      </c>
      <c r="F110" s="55" t="s">
        <v>319</v>
      </c>
      <c r="G110" s="50" t="s">
        <v>366</v>
      </c>
      <c r="H110" s="50" t="s">
        <v>366</v>
      </c>
      <c r="I110" s="50" t="s">
        <v>366</v>
      </c>
      <c r="J110" s="50" t="s">
        <v>366</v>
      </c>
      <c r="K110" s="50" t="s">
        <v>366</v>
      </c>
    </row>
    <row r="111" spans="1:11" ht="16.5" customHeight="1" x14ac:dyDescent="0.3">
      <c r="A111" s="54">
        <v>103</v>
      </c>
      <c r="B111" s="55" t="s">
        <v>161</v>
      </c>
      <c r="C111" s="54" t="s">
        <v>344</v>
      </c>
      <c r="D111" s="54" t="s">
        <v>380</v>
      </c>
      <c r="E111" s="54" t="s">
        <v>391</v>
      </c>
      <c r="F111" s="55" t="s">
        <v>298</v>
      </c>
      <c r="G111" s="50" t="s">
        <v>366</v>
      </c>
      <c r="H111" s="50" t="s">
        <v>366</v>
      </c>
      <c r="I111" s="50" t="s">
        <v>366</v>
      </c>
      <c r="J111" s="50" t="s">
        <v>366</v>
      </c>
      <c r="K111" s="50" t="s">
        <v>366</v>
      </c>
    </row>
    <row r="112" spans="1:11" ht="16.5" customHeight="1" x14ac:dyDescent="0.3">
      <c r="A112" s="54">
        <v>104</v>
      </c>
      <c r="B112" s="55" t="s">
        <v>163</v>
      </c>
      <c r="C112" s="54" t="s">
        <v>345</v>
      </c>
      <c r="D112" s="54" t="s">
        <v>380</v>
      </c>
      <c r="E112" s="54" t="s">
        <v>391</v>
      </c>
      <c r="F112" s="55" t="s">
        <v>337</v>
      </c>
      <c r="G112" s="50" t="s">
        <v>366</v>
      </c>
      <c r="H112" s="50" t="s">
        <v>366</v>
      </c>
      <c r="I112" s="50" t="s">
        <v>365</v>
      </c>
      <c r="J112" s="50" t="s">
        <v>366</v>
      </c>
      <c r="K112" s="50" t="s">
        <v>366</v>
      </c>
    </row>
    <row r="113" spans="1:11" ht="16.5" customHeight="1" x14ac:dyDescent="0.3">
      <c r="A113" s="54">
        <v>105</v>
      </c>
      <c r="B113" s="55" t="s">
        <v>164</v>
      </c>
      <c r="C113" s="54" t="s">
        <v>344</v>
      </c>
      <c r="D113" s="54" t="s">
        <v>380</v>
      </c>
      <c r="E113" s="54" t="s">
        <v>391</v>
      </c>
      <c r="F113" s="55" t="s">
        <v>300</v>
      </c>
      <c r="G113" s="50" t="s">
        <v>366</v>
      </c>
      <c r="H113" s="50" t="s">
        <v>366</v>
      </c>
      <c r="I113" s="50" t="s">
        <v>366</v>
      </c>
      <c r="J113" s="50" t="s">
        <v>366</v>
      </c>
      <c r="K113" s="50" t="s">
        <v>366</v>
      </c>
    </row>
    <row r="114" spans="1:11" ht="16.5" customHeight="1" x14ac:dyDescent="0.3">
      <c r="A114" s="54">
        <v>106</v>
      </c>
      <c r="B114" s="55" t="s">
        <v>167</v>
      </c>
      <c r="C114" s="54" t="s">
        <v>347</v>
      </c>
      <c r="D114" s="54" t="s">
        <v>380</v>
      </c>
      <c r="E114" s="54" t="s">
        <v>391</v>
      </c>
      <c r="F114" s="55" t="s">
        <v>317</v>
      </c>
      <c r="G114" s="50" t="s">
        <v>366</v>
      </c>
      <c r="H114" s="50" t="s">
        <v>366</v>
      </c>
      <c r="I114" s="50" t="s">
        <v>366</v>
      </c>
      <c r="J114" s="50" t="s">
        <v>366</v>
      </c>
      <c r="K114" s="50" t="s">
        <v>366</v>
      </c>
    </row>
    <row r="115" spans="1:11" ht="16.5" customHeight="1" x14ac:dyDescent="0.3">
      <c r="A115" s="54">
        <v>107</v>
      </c>
      <c r="B115" s="55" t="s">
        <v>170</v>
      </c>
      <c r="C115" s="54" t="s">
        <v>347</v>
      </c>
      <c r="D115" s="54" t="s">
        <v>380</v>
      </c>
      <c r="E115" s="54" t="s">
        <v>391</v>
      </c>
      <c r="F115" s="55" t="s">
        <v>331</v>
      </c>
      <c r="G115" s="50" t="s">
        <v>366</v>
      </c>
      <c r="H115" s="50" t="s">
        <v>366</v>
      </c>
      <c r="I115" s="50" t="s">
        <v>366</v>
      </c>
      <c r="J115" s="50" t="s">
        <v>366</v>
      </c>
      <c r="K115" s="50" t="s">
        <v>366</v>
      </c>
    </row>
    <row r="116" spans="1:11" ht="16.5" customHeight="1" x14ac:dyDescent="0.3">
      <c r="A116" s="54">
        <v>108</v>
      </c>
      <c r="B116" s="55" t="s">
        <v>171</v>
      </c>
      <c r="C116" s="54" t="s">
        <v>351</v>
      </c>
      <c r="D116" s="54" t="s">
        <v>380</v>
      </c>
      <c r="E116" s="54" t="s">
        <v>391</v>
      </c>
      <c r="F116" s="55" t="s">
        <v>312</v>
      </c>
      <c r="G116" s="50" t="s">
        <v>366</v>
      </c>
      <c r="H116" s="50" t="s">
        <v>366</v>
      </c>
      <c r="I116" s="50" t="s">
        <v>366</v>
      </c>
      <c r="J116" s="51" t="s">
        <v>364</v>
      </c>
      <c r="K116" s="51" t="s">
        <v>364</v>
      </c>
    </row>
    <row r="117" spans="1:11" ht="16.5" customHeight="1" x14ac:dyDescent="0.3">
      <c r="A117" s="54">
        <v>109</v>
      </c>
      <c r="B117" s="55" t="s">
        <v>177</v>
      </c>
      <c r="C117" s="54" t="s">
        <v>350</v>
      </c>
      <c r="D117" s="54" t="s">
        <v>380</v>
      </c>
      <c r="E117" s="54" t="s">
        <v>391</v>
      </c>
      <c r="F117" s="55" t="s">
        <v>303</v>
      </c>
      <c r="G117" s="50" t="s">
        <v>366</v>
      </c>
      <c r="H117" s="50" t="s">
        <v>366</v>
      </c>
      <c r="I117" s="50" t="s">
        <v>366</v>
      </c>
      <c r="J117" s="50" t="s">
        <v>366</v>
      </c>
      <c r="K117" s="50" t="s">
        <v>366</v>
      </c>
    </row>
    <row r="118" spans="1:11" ht="16.5" customHeight="1" x14ac:dyDescent="0.3">
      <c r="A118" s="54">
        <v>110</v>
      </c>
      <c r="B118" s="55" t="s">
        <v>179</v>
      </c>
      <c r="C118" s="54" t="s">
        <v>349</v>
      </c>
      <c r="D118" s="54" t="s">
        <v>380</v>
      </c>
      <c r="E118" s="54" t="s">
        <v>391</v>
      </c>
      <c r="F118" s="55" t="s">
        <v>301</v>
      </c>
      <c r="G118" s="50" t="s">
        <v>366</v>
      </c>
      <c r="H118" s="51" t="s">
        <v>364</v>
      </c>
      <c r="I118" s="50" t="s">
        <v>366</v>
      </c>
      <c r="J118" s="51" t="s">
        <v>364</v>
      </c>
      <c r="K118" s="51" t="s">
        <v>364</v>
      </c>
    </row>
    <row r="119" spans="1:11" ht="16.5" customHeight="1" x14ac:dyDescent="0.3">
      <c r="A119" s="54">
        <v>111</v>
      </c>
      <c r="B119" s="55" t="s">
        <v>183</v>
      </c>
      <c r="C119" s="54" t="s">
        <v>347</v>
      </c>
      <c r="D119" s="54" t="s">
        <v>380</v>
      </c>
      <c r="E119" s="54" t="s">
        <v>391</v>
      </c>
      <c r="F119" s="55" t="s">
        <v>333</v>
      </c>
      <c r="G119" s="50" t="s">
        <v>366</v>
      </c>
      <c r="H119" s="50" t="s">
        <v>366</v>
      </c>
      <c r="I119" s="50" t="s">
        <v>366</v>
      </c>
      <c r="J119" s="50" t="s">
        <v>366</v>
      </c>
      <c r="K119" s="50" t="s">
        <v>366</v>
      </c>
    </row>
    <row r="120" spans="1:11" ht="16.5" customHeight="1" x14ac:dyDescent="0.3">
      <c r="A120" s="54">
        <v>112</v>
      </c>
      <c r="B120" s="55" t="s">
        <v>186</v>
      </c>
      <c r="C120" s="54" t="s">
        <v>347</v>
      </c>
      <c r="D120" s="54" t="s">
        <v>380</v>
      </c>
      <c r="E120" s="54" t="s">
        <v>391</v>
      </c>
      <c r="F120" s="55" t="s">
        <v>317</v>
      </c>
      <c r="G120" s="50" t="s">
        <v>366</v>
      </c>
      <c r="H120" s="50" t="s">
        <v>366</v>
      </c>
      <c r="I120" s="50" t="s">
        <v>366</v>
      </c>
      <c r="J120" s="50" t="s">
        <v>366</v>
      </c>
      <c r="K120" s="50" t="s">
        <v>366</v>
      </c>
    </row>
    <row r="121" spans="1:11" ht="16.5" customHeight="1" x14ac:dyDescent="0.3">
      <c r="A121" s="54">
        <v>113</v>
      </c>
      <c r="B121" s="55" t="s">
        <v>188</v>
      </c>
      <c r="C121" s="54" t="s">
        <v>350</v>
      </c>
      <c r="D121" s="54" t="s">
        <v>380</v>
      </c>
      <c r="E121" s="54" t="s">
        <v>391</v>
      </c>
      <c r="F121" s="55" t="s">
        <v>335</v>
      </c>
      <c r="G121" s="50" t="s">
        <v>366</v>
      </c>
      <c r="H121" s="51" t="s">
        <v>364</v>
      </c>
      <c r="I121" s="50" t="s">
        <v>366</v>
      </c>
      <c r="J121" s="50" t="s">
        <v>366</v>
      </c>
      <c r="K121" s="51" t="s">
        <v>364</v>
      </c>
    </row>
    <row r="122" spans="1:11" ht="16.5" customHeight="1" x14ac:dyDescent="0.3">
      <c r="A122" s="54">
        <v>114</v>
      </c>
      <c r="B122" s="55" t="s">
        <v>192</v>
      </c>
      <c r="C122" s="54" t="s">
        <v>344</v>
      </c>
      <c r="D122" s="54" t="s">
        <v>380</v>
      </c>
      <c r="E122" s="54" t="s">
        <v>391</v>
      </c>
      <c r="F122" s="55" t="s">
        <v>326</v>
      </c>
      <c r="G122" s="50" t="s">
        <v>366</v>
      </c>
      <c r="H122" s="50" t="s">
        <v>366</v>
      </c>
      <c r="I122" s="51" t="s">
        <v>364</v>
      </c>
      <c r="J122" s="51" t="s">
        <v>364</v>
      </c>
      <c r="K122" s="51" t="s">
        <v>364</v>
      </c>
    </row>
    <row r="123" spans="1:11" ht="16.5" customHeight="1" x14ac:dyDescent="0.3">
      <c r="A123" s="54">
        <v>115</v>
      </c>
      <c r="B123" s="55" t="s">
        <v>193</v>
      </c>
      <c r="C123" s="54" t="s">
        <v>347</v>
      </c>
      <c r="D123" s="54" t="s">
        <v>380</v>
      </c>
      <c r="E123" s="54" t="s">
        <v>391</v>
      </c>
      <c r="F123" s="55" t="s">
        <v>314</v>
      </c>
      <c r="G123" s="50" t="s">
        <v>366</v>
      </c>
      <c r="H123" s="50" t="s">
        <v>366</v>
      </c>
      <c r="I123" s="50" t="s">
        <v>366</v>
      </c>
      <c r="J123" s="50" t="s">
        <v>366</v>
      </c>
      <c r="K123" s="50" t="s">
        <v>366</v>
      </c>
    </row>
    <row r="124" spans="1:11" ht="16.5" customHeight="1" x14ac:dyDescent="0.3">
      <c r="A124" s="54">
        <v>116</v>
      </c>
      <c r="B124" s="55" t="s">
        <v>194</v>
      </c>
      <c r="C124" s="54" t="s">
        <v>347</v>
      </c>
      <c r="D124" s="54" t="s">
        <v>380</v>
      </c>
      <c r="E124" s="54" t="s">
        <v>392</v>
      </c>
      <c r="F124" s="55" t="s">
        <v>299</v>
      </c>
      <c r="G124" s="50" t="s">
        <v>366</v>
      </c>
      <c r="H124" s="50" t="s">
        <v>366</v>
      </c>
      <c r="I124" s="50" t="s">
        <v>366</v>
      </c>
      <c r="J124" s="50" t="s">
        <v>366</v>
      </c>
      <c r="K124" s="50" t="s">
        <v>366</v>
      </c>
    </row>
    <row r="125" spans="1:11" ht="16.5" customHeight="1" x14ac:dyDescent="0.3">
      <c r="A125" s="54">
        <v>117</v>
      </c>
      <c r="B125" s="55" t="s">
        <v>195</v>
      </c>
      <c r="C125" s="54" t="s">
        <v>344</v>
      </c>
      <c r="D125" s="54" t="s">
        <v>380</v>
      </c>
      <c r="E125" s="54" t="s">
        <v>391</v>
      </c>
      <c r="F125" s="55" t="s">
        <v>300</v>
      </c>
      <c r="G125" s="50" t="s">
        <v>366</v>
      </c>
      <c r="H125" s="50" t="s">
        <v>366</v>
      </c>
      <c r="I125" s="51" t="s">
        <v>364</v>
      </c>
      <c r="J125" s="51" t="s">
        <v>364</v>
      </c>
      <c r="K125" s="51" t="s">
        <v>364</v>
      </c>
    </row>
    <row r="126" spans="1:11" ht="16.5" customHeight="1" x14ac:dyDescent="0.3">
      <c r="A126" s="54">
        <v>118</v>
      </c>
      <c r="B126" s="55" t="s">
        <v>197</v>
      </c>
      <c r="C126" s="54" t="s">
        <v>347</v>
      </c>
      <c r="D126" s="54" t="s">
        <v>380</v>
      </c>
      <c r="E126" s="54" t="s">
        <v>391</v>
      </c>
      <c r="F126" s="55" t="s">
        <v>317</v>
      </c>
      <c r="G126" s="50" t="s">
        <v>366</v>
      </c>
      <c r="H126" s="50" t="s">
        <v>366</v>
      </c>
      <c r="I126" s="50" t="s">
        <v>366</v>
      </c>
      <c r="J126" s="50" t="s">
        <v>366</v>
      </c>
      <c r="K126" s="50" t="s">
        <v>366</v>
      </c>
    </row>
    <row r="127" spans="1:11" ht="16.5" customHeight="1" x14ac:dyDescent="0.3">
      <c r="A127" s="54">
        <v>119</v>
      </c>
      <c r="B127" s="55" t="s">
        <v>199</v>
      </c>
      <c r="C127" s="54" t="s">
        <v>351</v>
      </c>
      <c r="D127" s="54" t="s">
        <v>380</v>
      </c>
      <c r="E127" s="54" t="s">
        <v>392</v>
      </c>
      <c r="F127" s="55" t="s">
        <v>308</v>
      </c>
      <c r="G127" s="50" t="s">
        <v>366</v>
      </c>
      <c r="H127" s="50" t="s">
        <v>366</v>
      </c>
      <c r="I127" s="50" t="s">
        <v>366</v>
      </c>
      <c r="J127" s="50" t="s">
        <v>366</v>
      </c>
      <c r="K127" s="50" t="s">
        <v>366</v>
      </c>
    </row>
    <row r="128" spans="1:11" ht="16.5" customHeight="1" x14ac:dyDescent="0.3">
      <c r="A128" s="54">
        <v>120</v>
      </c>
      <c r="B128" s="55" t="s">
        <v>200</v>
      </c>
      <c r="C128" s="54" t="s">
        <v>347</v>
      </c>
      <c r="D128" s="54" t="s">
        <v>380</v>
      </c>
      <c r="E128" s="54" t="s">
        <v>391</v>
      </c>
      <c r="F128" s="55" t="s">
        <v>341</v>
      </c>
      <c r="G128" s="50" t="s">
        <v>366</v>
      </c>
      <c r="H128" s="50" t="s">
        <v>366</v>
      </c>
      <c r="I128" s="50" t="s">
        <v>366</v>
      </c>
      <c r="J128" s="50" t="s">
        <v>366</v>
      </c>
      <c r="K128" s="50" t="s">
        <v>366</v>
      </c>
    </row>
    <row r="129" spans="1:11" ht="16.5" customHeight="1" x14ac:dyDescent="0.3">
      <c r="A129" s="54">
        <v>121</v>
      </c>
      <c r="B129" s="55" t="s">
        <v>201</v>
      </c>
      <c r="C129" s="54" t="s">
        <v>347</v>
      </c>
      <c r="D129" s="54" t="s">
        <v>380</v>
      </c>
      <c r="E129" s="54" t="s">
        <v>391</v>
      </c>
      <c r="F129" s="55" t="s">
        <v>333</v>
      </c>
      <c r="G129" s="50" t="s">
        <v>366</v>
      </c>
      <c r="H129" s="51" t="s">
        <v>364</v>
      </c>
      <c r="I129" s="51" t="s">
        <v>367</v>
      </c>
      <c r="J129" s="51" t="s">
        <v>367</v>
      </c>
      <c r="K129" s="50" t="s">
        <v>366</v>
      </c>
    </row>
    <row r="130" spans="1:11" ht="16.5" customHeight="1" x14ac:dyDescent="0.3">
      <c r="A130" s="54">
        <v>122</v>
      </c>
      <c r="B130" s="55" t="s">
        <v>202</v>
      </c>
      <c r="C130" s="54" t="s">
        <v>344</v>
      </c>
      <c r="D130" s="54" t="s">
        <v>380</v>
      </c>
      <c r="E130" s="54" t="s">
        <v>391</v>
      </c>
      <c r="F130" s="55" t="s">
        <v>298</v>
      </c>
      <c r="G130" s="50" t="s">
        <v>366</v>
      </c>
      <c r="H130" s="51" t="s">
        <v>364</v>
      </c>
      <c r="I130" s="50" t="s">
        <v>366</v>
      </c>
      <c r="J130" s="50" t="s">
        <v>366</v>
      </c>
      <c r="K130" s="50" t="s">
        <v>366</v>
      </c>
    </row>
    <row r="131" spans="1:11" ht="16.5" customHeight="1" x14ac:dyDescent="0.3">
      <c r="A131" s="54">
        <v>123</v>
      </c>
      <c r="B131" s="55" t="s">
        <v>208</v>
      </c>
      <c r="C131" s="54" t="s">
        <v>348</v>
      </c>
      <c r="D131" s="54" t="s">
        <v>380</v>
      </c>
      <c r="E131" s="54" t="s">
        <v>391</v>
      </c>
      <c r="F131" s="55" t="s">
        <v>329</v>
      </c>
      <c r="G131" s="50" t="s">
        <v>366</v>
      </c>
      <c r="H131" s="50" t="s">
        <v>366</v>
      </c>
      <c r="I131" s="50" t="s">
        <v>366</v>
      </c>
      <c r="J131" s="50" t="s">
        <v>366</v>
      </c>
      <c r="K131" s="50" t="s">
        <v>366</v>
      </c>
    </row>
    <row r="132" spans="1:11" ht="16.5" customHeight="1" x14ac:dyDescent="0.3">
      <c r="A132" s="54">
        <v>124</v>
      </c>
      <c r="B132" s="55" t="s">
        <v>209</v>
      </c>
      <c r="C132" s="54" t="s">
        <v>350</v>
      </c>
      <c r="D132" s="54" t="s">
        <v>380</v>
      </c>
      <c r="E132" s="54" t="s">
        <v>392</v>
      </c>
      <c r="F132" s="55" t="s">
        <v>303</v>
      </c>
      <c r="G132" s="50" t="s">
        <v>366</v>
      </c>
      <c r="H132" s="50" t="s">
        <v>366</v>
      </c>
      <c r="I132" s="51" t="s">
        <v>364</v>
      </c>
      <c r="J132" s="51" t="s">
        <v>364</v>
      </c>
      <c r="K132" s="51" t="s">
        <v>364</v>
      </c>
    </row>
    <row r="133" spans="1:11" ht="16.5" customHeight="1" x14ac:dyDescent="0.3">
      <c r="A133" s="54">
        <v>125</v>
      </c>
      <c r="B133" s="55" t="s">
        <v>211</v>
      </c>
      <c r="C133" s="54" t="s">
        <v>345</v>
      </c>
      <c r="D133" s="54" t="s">
        <v>380</v>
      </c>
      <c r="E133" s="54" t="s">
        <v>391</v>
      </c>
      <c r="F133" s="55" t="s">
        <v>304</v>
      </c>
      <c r="G133" s="50" t="s">
        <v>366</v>
      </c>
      <c r="H133" s="50" t="s">
        <v>365</v>
      </c>
      <c r="I133" s="50" t="s">
        <v>366</v>
      </c>
      <c r="J133" s="50" t="s">
        <v>365</v>
      </c>
      <c r="K133" s="50" t="s">
        <v>365</v>
      </c>
    </row>
    <row r="134" spans="1:11" ht="16.5" customHeight="1" x14ac:dyDescent="0.3">
      <c r="A134" s="54">
        <v>126</v>
      </c>
      <c r="B134" s="55" t="s">
        <v>213</v>
      </c>
      <c r="C134" s="54" t="s">
        <v>346</v>
      </c>
      <c r="D134" s="54" t="s">
        <v>380</v>
      </c>
      <c r="E134" s="54" t="s">
        <v>392</v>
      </c>
      <c r="F134" s="55" t="s">
        <v>338</v>
      </c>
      <c r="G134" s="50" t="s">
        <v>366</v>
      </c>
      <c r="H134" s="50" t="s">
        <v>366</v>
      </c>
      <c r="I134" s="51" t="s">
        <v>364</v>
      </c>
      <c r="J134" s="51" t="s">
        <v>364</v>
      </c>
      <c r="K134" s="50" t="s">
        <v>366</v>
      </c>
    </row>
    <row r="135" spans="1:11" ht="16.5" customHeight="1" x14ac:dyDescent="0.3">
      <c r="A135" s="54">
        <v>127</v>
      </c>
      <c r="B135" s="55" t="s">
        <v>215</v>
      </c>
      <c r="C135" s="54" t="s">
        <v>347</v>
      </c>
      <c r="D135" s="54" t="s">
        <v>380</v>
      </c>
      <c r="E135" s="54" t="s">
        <v>392</v>
      </c>
      <c r="F135" s="55" t="s">
        <v>330</v>
      </c>
      <c r="G135" s="50" t="s">
        <v>366</v>
      </c>
      <c r="H135" s="50" t="s">
        <v>365</v>
      </c>
      <c r="I135" s="50" t="s">
        <v>366</v>
      </c>
      <c r="J135" s="50" t="s">
        <v>366</v>
      </c>
      <c r="K135" s="50" t="s">
        <v>366</v>
      </c>
    </row>
    <row r="136" spans="1:11" ht="16.5" customHeight="1" x14ac:dyDescent="0.3">
      <c r="A136" s="54">
        <v>128</v>
      </c>
      <c r="B136" s="55" t="s">
        <v>218</v>
      </c>
      <c r="C136" s="54" t="s">
        <v>347</v>
      </c>
      <c r="D136" s="54" t="s">
        <v>380</v>
      </c>
      <c r="E136" s="54" t="s">
        <v>391</v>
      </c>
      <c r="F136" s="55" t="s">
        <v>331</v>
      </c>
      <c r="G136" s="50" t="s">
        <v>366</v>
      </c>
      <c r="H136" s="50" t="s">
        <v>366</v>
      </c>
      <c r="I136" s="50" t="s">
        <v>366</v>
      </c>
      <c r="J136" s="50" t="s">
        <v>366</v>
      </c>
      <c r="K136" s="51" t="s">
        <v>364</v>
      </c>
    </row>
    <row r="137" spans="1:11" ht="16.5" customHeight="1" x14ac:dyDescent="0.3">
      <c r="A137" s="54">
        <v>129</v>
      </c>
      <c r="B137" s="55" t="s">
        <v>224</v>
      </c>
      <c r="C137" s="54" t="s">
        <v>348</v>
      </c>
      <c r="D137" s="54" t="s">
        <v>380</v>
      </c>
      <c r="E137" s="54" t="s">
        <v>391</v>
      </c>
      <c r="F137" s="55" t="s">
        <v>329</v>
      </c>
      <c r="G137" s="50" t="s">
        <v>366</v>
      </c>
      <c r="H137" s="50" t="s">
        <v>366</v>
      </c>
      <c r="I137" s="51" t="s">
        <v>364</v>
      </c>
      <c r="J137" s="51" t="s">
        <v>364</v>
      </c>
      <c r="K137" s="51" t="s">
        <v>364</v>
      </c>
    </row>
    <row r="138" spans="1:11" ht="16.5" customHeight="1" x14ac:dyDescent="0.3">
      <c r="A138" s="54">
        <v>130</v>
      </c>
      <c r="B138" s="55" t="s">
        <v>232</v>
      </c>
      <c r="C138" s="54" t="s">
        <v>345</v>
      </c>
      <c r="D138" s="54" t="s">
        <v>380</v>
      </c>
      <c r="E138" s="54" t="s">
        <v>391</v>
      </c>
      <c r="F138" s="55" t="s">
        <v>324</v>
      </c>
      <c r="G138" s="50" t="s">
        <v>366</v>
      </c>
      <c r="H138" s="50" t="s">
        <v>365</v>
      </c>
      <c r="I138" s="50" t="s">
        <v>365</v>
      </c>
      <c r="J138" s="50" t="s">
        <v>365</v>
      </c>
      <c r="K138" s="50" t="s">
        <v>366</v>
      </c>
    </row>
    <row r="139" spans="1:11" ht="16.5" customHeight="1" x14ac:dyDescent="0.3">
      <c r="A139" s="54">
        <v>131</v>
      </c>
      <c r="B139" s="55" t="s">
        <v>235</v>
      </c>
      <c r="C139" s="54" t="s">
        <v>345</v>
      </c>
      <c r="D139" s="54" t="s">
        <v>380</v>
      </c>
      <c r="E139" s="54" t="s">
        <v>391</v>
      </c>
      <c r="F139" s="55" t="s">
        <v>324</v>
      </c>
      <c r="G139" s="50" t="s">
        <v>366</v>
      </c>
      <c r="H139" s="50" t="s">
        <v>365</v>
      </c>
      <c r="I139" s="50" t="s">
        <v>365</v>
      </c>
      <c r="J139" s="50" t="s">
        <v>365</v>
      </c>
      <c r="K139" s="50" t="s">
        <v>365</v>
      </c>
    </row>
    <row r="140" spans="1:11" ht="16.5" customHeight="1" x14ac:dyDescent="0.3">
      <c r="A140" s="54">
        <v>132</v>
      </c>
      <c r="B140" s="55" t="s">
        <v>237</v>
      </c>
      <c r="C140" s="54" t="s">
        <v>351</v>
      </c>
      <c r="D140" s="54" t="s">
        <v>380</v>
      </c>
      <c r="E140" s="54" t="s">
        <v>391</v>
      </c>
      <c r="F140" s="55" t="s">
        <v>322</v>
      </c>
      <c r="G140" s="50" t="s">
        <v>366</v>
      </c>
      <c r="H140" s="50" t="s">
        <v>366</v>
      </c>
      <c r="I140" s="50" t="s">
        <v>366</v>
      </c>
      <c r="J140" s="51" t="s">
        <v>364</v>
      </c>
      <c r="K140" s="51" t="s">
        <v>364</v>
      </c>
    </row>
    <row r="141" spans="1:11" ht="16.5" customHeight="1" x14ac:dyDescent="0.3">
      <c r="A141" s="54">
        <v>133</v>
      </c>
      <c r="B141" s="55" t="s">
        <v>238</v>
      </c>
      <c r="C141" s="54" t="s">
        <v>350</v>
      </c>
      <c r="D141" s="54" t="s">
        <v>380</v>
      </c>
      <c r="E141" s="54" t="s">
        <v>392</v>
      </c>
      <c r="F141" s="55" t="s">
        <v>335</v>
      </c>
      <c r="G141" s="50" t="s">
        <v>366</v>
      </c>
      <c r="H141" s="50" t="s">
        <v>366</v>
      </c>
      <c r="I141" s="50" t="s">
        <v>366</v>
      </c>
      <c r="J141" s="50" t="s">
        <v>366</v>
      </c>
      <c r="K141" s="50" t="s">
        <v>366</v>
      </c>
    </row>
    <row r="142" spans="1:11" ht="16.5" customHeight="1" x14ac:dyDescent="0.3">
      <c r="A142" s="54">
        <v>134</v>
      </c>
      <c r="B142" s="55" t="s">
        <v>242</v>
      </c>
      <c r="C142" s="54" t="s">
        <v>348</v>
      </c>
      <c r="D142" s="54" t="s">
        <v>380</v>
      </c>
      <c r="E142" s="54" t="s">
        <v>391</v>
      </c>
      <c r="F142" s="55" t="s">
        <v>318</v>
      </c>
      <c r="G142" s="50" t="s">
        <v>366</v>
      </c>
      <c r="H142" s="50" t="s">
        <v>366</v>
      </c>
      <c r="I142" s="50" t="s">
        <v>366</v>
      </c>
      <c r="J142" s="50" t="s">
        <v>366</v>
      </c>
      <c r="K142" s="51" t="s">
        <v>364</v>
      </c>
    </row>
    <row r="143" spans="1:11" ht="16.5" customHeight="1" x14ac:dyDescent="0.3">
      <c r="A143" s="54">
        <v>135</v>
      </c>
      <c r="B143" s="55" t="s">
        <v>243</v>
      </c>
      <c r="C143" s="54" t="s">
        <v>347</v>
      </c>
      <c r="D143" s="54" t="s">
        <v>380</v>
      </c>
      <c r="E143" s="54" t="s">
        <v>391</v>
      </c>
      <c r="F143" s="55" t="s">
        <v>313</v>
      </c>
      <c r="G143" s="50" t="s">
        <v>366</v>
      </c>
      <c r="H143" s="50" t="s">
        <v>366</v>
      </c>
      <c r="I143" s="50" t="s">
        <v>366</v>
      </c>
      <c r="J143" s="51" t="s">
        <v>364</v>
      </c>
      <c r="K143" s="51" t="s">
        <v>364</v>
      </c>
    </row>
    <row r="144" spans="1:11" ht="16.5" customHeight="1" x14ac:dyDescent="0.3">
      <c r="A144" s="54">
        <v>136</v>
      </c>
      <c r="B144" s="55" t="s">
        <v>245</v>
      </c>
      <c r="C144" s="54" t="s">
        <v>347</v>
      </c>
      <c r="D144" s="54" t="s">
        <v>380</v>
      </c>
      <c r="E144" s="54" t="s">
        <v>391</v>
      </c>
      <c r="F144" s="55" t="s">
        <v>341</v>
      </c>
      <c r="G144" s="50" t="s">
        <v>366</v>
      </c>
      <c r="H144" s="51" t="s">
        <v>364</v>
      </c>
      <c r="I144" s="50" t="s">
        <v>366</v>
      </c>
      <c r="J144" s="50" t="s">
        <v>366</v>
      </c>
      <c r="K144" s="50" t="s">
        <v>366</v>
      </c>
    </row>
    <row r="145" spans="1:11" ht="16.5" customHeight="1" x14ac:dyDescent="0.3">
      <c r="A145" s="54">
        <v>137</v>
      </c>
      <c r="B145" s="55" t="s">
        <v>246</v>
      </c>
      <c r="C145" s="54" t="s">
        <v>347</v>
      </c>
      <c r="D145" s="54" t="s">
        <v>380</v>
      </c>
      <c r="E145" s="54" t="s">
        <v>391</v>
      </c>
      <c r="F145" s="55" t="s">
        <v>330</v>
      </c>
      <c r="G145" s="50" t="s">
        <v>366</v>
      </c>
      <c r="H145" s="50" t="s">
        <v>366</v>
      </c>
      <c r="I145" s="50" t="s">
        <v>366</v>
      </c>
      <c r="J145" s="51" t="s">
        <v>364</v>
      </c>
      <c r="K145" s="50" t="s">
        <v>366</v>
      </c>
    </row>
    <row r="146" spans="1:11" ht="16.5" customHeight="1" x14ac:dyDescent="0.3">
      <c r="A146" s="54">
        <v>138</v>
      </c>
      <c r="B146" s="55" t="s">
        <v>247</v>
      </c>
      <c r="C146" s="54" t="s">
        <v>347</v>
      </c>
      <c r="D146" s="54" t="s">
        <v>380</v>
      </c>
      <c r="E146" s="54" t="s">
        <v>391</v>
      </c>
      <c r="F146" s="55" t="s">
        <v>332</v>
      </c>
      <c r="G146" s="50" t="s">
        <v>366</v>
      </c>
      <c r="H146" s="50" t="s">
        <v>366</v>
      </c>
      <c r="I146" s="50" t="s">
        <v>366</v>
      </c>
      <c r="J146" s="50" t="s">
        <v>366</v>
      </c>
      <c r="K146" s="50" t="s">
        <v>366</v>
      </c>
    </row>
    <row r="147" spans="1:11" ht="16.5" customHeight="1" x14ac:dyDescent="0.3">
      <c r="A147" s="54">
        <v>139</v>
      </c>
      <c r="B147" s="55" t="s">
        <v>250</v>
      </c>
      <c r="C147" s="54" t="s">
        <v>347</v>
      </c>
      <c r="D147" s="54" t="s">
        <v>380</v>
      </c>
      <c r="E147" s="54" t="s">
        <v>391</v>
      </c>
      <c r="F147" s="55" t="s">
        <v>331</v>
      </c>
      <c r="G147" s="50" t="s">
        <v>366</v>
      </c>
      <c r="H147" s="50" t="s">
        <v>366</v>
      </c>
      <c r="I147" s="51" t="s">
        <v>364</v>
      </c>
      <c r="J147" s="51" t="s">
        <v>364</v>
      </c>
      <c r="K147" s="51" t="s">
        <v>364</v>
      </c>
    </row>
    <row r="148" spans="1:11" ht="16.5" customHeight="1" x14ac:dyDescent="0.3">
      <c r="A148" s="54">
        <v>140</v>
      </c>
      <c r="B148" s="55" t="s">
        <v>251</v>
      </c>
      <c r="C148" s="54" t="s">
        <v>347</v>
      </c>
      <c r="D148" s="54" t="s">
        <v>380</v>
      </c>
      <c r="E148" s="54" t="s">
        <v>391</v>
      </c>
      <c r="F148" s="55" t="s">
        <v>331</v>
      </c>
      <c r="G148" s="50" t="s">
        <v>366</v>
      </c>
      <c r="H148" s="50" t="s">
        <v>366</v>
      </c>
      <c r="I148" s="51" t="s">
        <v>364</v>
      </c>
      <c r="J148" s="50" t="s">
        <v>366</v>
      </c>
      <c r="K148" s="51" t="s">
        <v>364</v>
      </c>
    </row>
    <row r="149" spans="1:11" ht="16.5" customHeight="1" x14ac:dyDescent="0.3">
      <c r="A149" s="54">
        <v>141</v>
      </c>
      <c r="B149" s="55" t="s">
        <v>253</v>
      </c>
      <c r="C149" s="54" t="s">
        <v>347</v>
      </c>
      <c r="D149" s="54" t="s">
        <v>380</v>
      </c>
      <c r="E149" s="54" t="s">
        <v>391</v>
      </c>
      <c r="F149" s="55" t="s">
        <v>330</v>
      </c>
      <c r="G149" s="50" t="s">
        <v>366</v>
      </c>
      <c r="H149" s="50" t="s">
        <v>366</v>
      </c>
      <c r="I149" s="50" t="s">
        <v>366</v>
      </c>
      <c r="J149" s="50" t="s">
        <v>366</v>
      </c>
      <c r="K149" s="50" t="s">
        <v>366</v>
      </c>
    </row>
    <row r="150" spans="1:11" ht="16.5" customHeight="1" x14ac:dyDescent="0.3">
      <c r="A150" s="54">
        <v>142</v>
      </c>
      <c r="B150" s="55" t="s">
        <v>254</v>
      </c>
      <c r="C150" s="54" t="s">
        <v>347</v>
      </c>
      <c r="D150" s="54" t="s">
        <v>380</v>
      </c>
      <c r="E150" s="54" t="s">
        <v>391</v>
      </c>
      <c r="F150" s="55" t="s">
        <v>333</v>
      </c>
      <c r="G150" s="50" t="s">
        <v>366</v>
      </c>
      <c r="H150" s="50" t="s">
        <v>366</v>
      </c>
      <c r="I150" s="50" t="s">
        <v>366</v>
      </c>
      <c r="J150" s="50" t="s">
        <v>366</v>
      </c>
      <c r="K150" s="50" t="s">
        <v>366</v>
      </c>
    </row>
    <row r="151" spans="1:11" ht="16.5" customHeight="1" x14ac:dyDescent="0.3">
      <c r="A151" s="54">
        <v>143</v>
      </c>
      <c r="B151" s="55" t="s">
        <v>255</v>
      </c>
      <c r="C151" s="54" t="s">
        <v>347</v>
      </c>
      <c r="D151" s="54" t="s">
        <v>380</v>
      </c>
      <c r="E151" s="54" t="s">
        <v>391</v>
      </c>
      <c r="F151" s="55" t="s">
        <v>313</v>
      </c>
      <c r="G151" s="50" t="s">
        <v>366</v>
      </c>
      <c r="H151" s="50" t="s">
        <v>366</v>
      </c>
      <c r="I151" s="50" t="s">
        <v>366</v>
      </c>
      <c r="J151" s="50" t="s">
        <v>366</v>
      </c>
      <c r="K151" s="51" t="s">
        <v>364</v>
      </c>
    </row>
    <row r="152" spans="1:11" ht="16.5" customHeight="1" x14ac:dyDescent="0.3">
      <c r="A152" s="54">
        <v>144</v>
      </c>
      <c r="B152" s="55" t="s">
        <v>256</v>
      </c>
      <c r="C152" s="54" t="s">
        <v>344</v>
      </c>
      <c r="D152" s="54" t="s">
        <v>380</v>
      </c>
      <c r="E152" s="54" t="s">
        <v>391</v>
      </c>
      <c r="F152" s="55" t="s">
        <v>298</v>
      </c>
      <c r="G152" s="50" t="s">
        <v>366</v>
      </c>
      <c r="H152" s="50" t="s">
        <v>366</v>
      </c>
      <c r="I152" s="50" t="s">
        <v>366</v>
      </c>
      <c r="J152" s="51" t="s">
        <v>364</v>
      </c>
      <c r="K152" s="51" t="s">
        <v>364</v>
      </c>
    </row>
    <row r="153" spans="1:11" ht="16.5" customHeight="1" x14ac:dyDescent="0.3">
      <c r="A153" s="54">
        <v>145</v>
      </c>
      <c r="B153" s="55" t="s">
        <v>258</v>
      </c>
      <c r="C153" s="54" t="s">
        <v>347</v>
      </c>
      <c r="D153" s="54" t="s">
        <v>380</v>
      </c>
      <c r="E153" s="54" t="s">
        <v>391</v>
      </c>
      <c r="F153" s="55" t="s">
        <v>341</v>
      </c>
      <c r="G153" s="50" t="s">
        <v>366</v>
      </c>
      <c r="H153" s="50" t="s">
        <v>366</v>
      </c>
      <c r="I153" s="50" t="s">
        <v>366</v>
      </c>
      <c r="J153" s="50" t="s">
        <v>366</v>
      </c>
      <c r="K153" s="50" t="s">
        <v>366</v>
      </c>
    </row>
    <row r="154" spans="1:11" ht="16.5" customHeight="1" x14ac:dyDescent="0.3">
      <c r="A154" s="54">
        <v>146</v>
      </c>
      <c r="B154" s="55" t="s">
        <v>264</v>
      </c>
      <c r="C154" s="54" t="s">
        <v>348</v>
      </c>
      <c r="D154" s="54" t="s">
        <v>381</v>
      </c>
      <c r="E154" s="54" t="s">
        <v>381</v>
      </c>
      <c r="F154" s="55" t="s">
        <v>296</v>
      </c>
      <c r="G154" s="50" t="s">
        <v>366</v>
      </c>
      <c r="H154" s="50" t="s">
        <v>366</v>
      </c>
      <c r="I154" s="50" t="s">
        <v>366</v>
      </c>
      <c r="J154" s="50" t="s">
        <v>366</v>
      </c>
      <c r="K154" s="50" t="s">
        <v>366</v>
      </c>
    </row>
    <row r="155" spans="1:11" ht="16.5" customHeight="1" x14ac:dyDescent="0.3">
      <c r="A155" s="54">
        <v>147</v>
      </c>
      <c r="B155" s="55" t="s">
        <v>265</v>
      </c>
      <c r="C155" s="54" t="s">
        <v>346</v>
      </c>
      <c r="D155" s="54" t="s">
        <v>381</v>
      </c>
      <c r="E155" s="54" t="s">
        <v>381</v>
      </c>
      <c r="F155" s="55" t="s">
        <v>294</v>
      </c>
      <c r="G155" s="50" t="s">
        <v>366</v>
      </c>
      <c r="H155" s="50" t="s">
        <v>366</v>
      </c>
      <c r="I155" s="50" t="s">
        <v>366</v>
      </c>
      <c r="J155" s="50" t="s">
        <v>366</v>
      </c>
      <c r="K155" s="50" t="s">
        <v>366</v>
      </c>
    </row>
    <row r="156" spans="1:11" ht="16.5" customHeight="1" x14ac:dyDescent="0.3">
      <c r="A156" s="54">
        <v>148</v>
      </c>
      <c r="B156" s="55" t="s">
        <v>266</v>
      </c>
      <c r="C156" s="54" t="s">
        <v>346</v>
      </c>
      <c r="D156" s="54" t="s">
        <v>381</v>
      </c>
      <c r="E156" s="54" t="s">
        <v>381</v>
      </c>
      <c r="F156" s="55" t="s">
        <v>293</v>
      </c>
      <c r="G156" s="50" t="s">
        <v>366</v>
      </c>
      <c r="H156" s="50" t="s">
        <v>366</v>
      </c>
      <c r="I156" s="50" t="s">
        <v>366</v>
      </c>
      <c r="J156" s="50" t="s">
        <v>366</v>
      </c>
      <c r="K156" s="50" t="s">
        <v>366</v>
      </c>
    </row>
    <row r="157" spans="1:11" ht="16.5" customHeight="1" x14ac:dyDescent="0.3">
      <c r="A157" s="54">
        <v>149</v>
      </c>
      <c r="B157" s="55" t="s">
        <v>267</v>
      </c>
      <c r="C157" s="54" t="s">
        <v>346</v>
      </c>
      <c r="D157" s="54" t="s">
        <v>381</v>
      </c>
      <c r="E157" s="54" t="s">
        <v>381</v>
      </c>
      <c r="F157" s="55" t="s">
        <v>293</v>
      </c>
      <c r="G157" s="50" t="s">
        <v>366</v>
      </c>
      <c r="H157" s="50" t="s">
        <v>366</v>
      </c>
      <c r="I157" s="50" t="s">
        <v>365</v>
      </c>
      <c r="J157" s="50" t="s">
        <v>366</v>
      </c>
      <c r="K157" s="50" t="s">
        <v>366</v>
      </c>
    </row>
    <row r="158" spans="1:11" ht="16.5" customHeight="1" x14ac:dyDescent="0.3">
      <c r="A158" s="54">
        <v>150</v>
      </c>
      <c r="B158" s="55" t="s">
        <v>269</v>
      </c>
      <c r="C158" s="54" t="s">
        <v>346</v>
      </c>
      <c r="D158" s="54" t="s">
        <v>381</v>
      </c>
      <c r="E158" s="54" t="s">
        <v>381</v>
      </c>
      <c r="F158" s="55" t="s">
        <v>294</v>
      </c>
      <c r="G158" s="50" t="s">
        <v>366</v>
      </c>
      <c r="H158" s="50" t="s">
        <v>366</v>
      </c>
      <c r="I158" s="50" t="s">
        <v>366</v>
      </c>
      <c r="J158" s="50" t="s">
        <v>366</v>
      </c>
      <c r="K158" s="50" t="s">
        <v>366</v>
      </c>
    </row>
    <row r="159" spans="1:11" ht="16.5" customHeight="1" x14ac:dyDescent="0.3">
      <c r="A159" s="54">
        <v>151</v>
      </c>
      <c r="B159" s="55" t="s">
        <v>270</v>
      </c>
      <c r="C159" s="54" t="s">
        <v>346</v>
      </c>
      <c r="D159" s="54" t="s">
        <v>381</v>
      </c>
      <c r="E159" s="54" t="s">
        <v>381</v>
      </c>
      <c r="F159" s="55" t="s">
        <v>294</v>
      </c>
      <c r="G159" s="50" t="s">
        <v>366</v>
      </c>
      <c r="H159" s="50" t="s">
        <v>366</v>
      </c>
      <c r="I159" s="50" t="s">
        <v>366</v>
      </c>
      <c r="J159" s="50" t="s">
        <v>366</v>
      </c>
      <c r="K159" s="50" t="s">
        <v>366</v>
      </c>
    </row>
    <row r="160" spans="1:11" ht="16.5" customHeight="1" x14ac:dyDescent="0.3">
      <c r="A160" s="54">
        <v>152</v>
      </c>
      <c r="B160" s="55" t="s">
        <v>271</v>
      </c>
      <c r="C160" s="54" t="s">
        <v>346</v>
      </c>
      <c r="D160" s="54" t="s">
        <v>381</v>
      </c>
      <c r="E160" s="54" t="s">
        <v>381</v>
      </c>
      <c r="F160" s="55" t="s">
        <v>294</v>
      </c>
      <c r="G160" s="50" t="s">
        <v>366</v>
      </c>
      <c r="H160" s="50" t="s">
        <v>366</v>
      </c>
      <c r="I160" s="50" t="s">
        <v>366</v>
      </c>
      <c r="J160" s="50" t="s">
        <v>366</v>
      </c>
      <c r="K160" s="50" t="s">
        <v>365</v>
      </c>
    </row>
    <row r="161" spans="1:11" ht="16.5" customHeight="1" x14ac:dyDescent="0.3">
      <c r="A161" s="54">
        <v>153</v>
      </c>
      <c r="B161" s="55" t="s">
        <v>272</v>
      </c>
      <c r="C161" s="54" t="s">
        <v>346</v>
      </c>
      <c r="D161" s="54" t="s">
        <v>381</v>
      </c>
      <c r="E161" s="54" t="s">
        <v>381</v>
      </c>
      <c r="F161" s="55" t="s">
        <v>294</v>
      </c>
      <c r="G161" s="50" t="s">
        <v>366</v>
      </c>
      <c r="H161" s="50" t="s">
        <v>366</v>
      </c>
      <c r="I161" s="50" t="s">
        <v>366</v>
      </c>
      <c r="J161" s="50" t="s">
        <v>366</v>
      </c>
      <c r="K161" s="50" t="s">
        <v>366</v>
      </c>
    </row>
    <row r="162" spans="1:11" ht="16.5" customHeight="1" x14ac:dyDescent="0.3">
      <c r="A162" s="54">
        <v>154</v>
      </c>
      <c r="B162" s="55" t="s">
        <v>273</v>
      </c>
      <c r="C162" s="54" t="s">
        <v>346</v>
      </c>
      <c r="D162" s="54" t="s">
        <v>381</v>
      </c>
      <c r="E162" s="54" t="s">
        <v>381</v>
      </c>
      <c r="F162" s="55" t="s">
        <v>294</v>
      </c>
      <c r="G162" s="50" t="s">
        <v>366</v>
      </c>
      <c r="H162" s="50" t="s">
        <v>366</v>
      </c>
      <c r="I162" s="50" t="s">
        <v>366</v>
      </c>
      <c r="J162" s="50" t="s">
        <v>366</v>
      </c>
      <c r="K162" s="50" t="s">
        <v>366</v>
      </c>
    </row>
    <row r="163" spans="1:11" ht="16.5" customHeight="1" x14ac:dyDescent="0.3">
      <c r="A163" s="54">
        <v>155</v>
      </c>
      <c r="B163" s="55" t="s">
        <v>274</v>
      </c>
      <c r="C163" s="54" t="s">
        <v>346</v>
      </c>
      <c r="D163" s="54" t="s">
        <v>381</v>
      </c>
      <c r="E163" s="54" t="s">
        <v>381</v>
      </c>
      <c r="F163" s="55" t="s">
        <v>294</v>
      </c>
      <c r="G163" s="50" t="s">
        <v>366</v>
      </c>
      <c r="H163" s="51" t="s">
        <v>364</v>
      </c>
      <c r="I163" s="50" t="s">
        <v>366</v>
      </c>
      <c r="J163" s="50" t="s">
        <v>366</v>
      </c>
      <c r="K163" s="50" t="s">
        <v>366</v>
      </c>
    </row>
    <row r="164" spans="1:11" ht="16.5" customHeight="1" x14ac:dyDescent="0.3">
      <c r="A164" s="54">
        <v>156</v>
      </c>
      <c r="B164" s="55" t="s">
        <v>275</v>
      </c>
      <c r="C164" s="54" t="s">
        <v>346</v>
      </c>
      <c r="D164" s="54" t="s">
        <v>381</v>
      </c>
      <c r="E164" s="54" t="s">
        <v>381</v>
      </c>
      <c r="F164" s="55" t="s">
        <v>294</v>
      </c>
      <c r="G164" s="50" t="s">
        <v>366</v>
      </c>
      <c r="H164" s="50" t="s">
        <v>366</v>
      </c>
      <c r="I164" s="50" t="s">
        <v>366</v>
      </c>
      <c r="J164" s="50" t="s">
        <v>366</v>
      </c>
      <c r="K164" s="50" t="s">
        <v>366</v>
      </c>
    </row>
    <row r="165" spans="1:11" ht="16.5" customHeight="1" x14ac:dyDescent="0.3">
      <c r="A165" s="54">
        <v>157</v>
      </c>
      <c r="B165" s="55" t="s">
        <v>277</v>
      </c>
      <c r="C165" s="54" t="s">
        <v>346</v>
      </c>
      <c r="D165" s="54" t="s">
        <v>381</v>
      </c>
      <c r="E165" s="54" t="s">
        <v>381</v>
      </c>
      <c r="F165" s="55" t="s">
        <v>294</v>
      </c>
      <c r="G165" s="50" t="s">
        <v>366</v>
      </c>
      <c r="H165" s="50" t="s">
        <v>366</v>
      </c>
      <c r="I165" s="51" t="s">
        <v>364</v>
      </c>
      <c r="J165" s="50" t="s">
        <v>366</v>
      </c>
      <c r="K165" s="50" t="s">
        <v>366</v>
      </c>
    </row>
    <row r="166" spans="1:11" ht="16.5" customHeight="1" x14ac:dyDescent="0.3">
      <c r="A166" s="54">
        <v>158</v>
      </c>
      <c r="B166" s="55" t="s">
        <v>278</v>
      </c>
      <c r="C166" s="54" t="s">
        <v>346</v>
      </c>
      <c r="D166" s="54" t="s">
        <v>381</v>
      </c>
      <c r="E166" s="54" t="s">
        <v>381</v>
      </c>
      <c r="F166" s="55" t="s">
        <v>294</v>
      </c>
      <c r="G166" s="50" t="s">
        <v>366</v>
      </c>
      <c r="H166" s="50" t="s">
        <v>366</v>
      </c>
      <c r="I166" s="50" t="s">
        <v>366</v>
      </c>
      <c r="J166" s="50" t="s">
        <v>366</v>
      </c>
      <c r="K166" s="50" t="s">
        <v>366</v>
      </c>
    </row>
    <row r="167" spans="1:11" ht="16.5" customHeight="1" x14ac:dyDescent="0.3">
      <c r="A167" s="54">
        <v>159</v>
      </c>
      <c r="B167" s="55" t="s">
        <v>279</v>
      </c>
      <c r="C167" s="54" t="s">
        <v>347</v>
      </c>
      <c r="D167" s="54" t="s">
        <v>381</v>
      </c>
      <c r="E167" s="54" t="s">
        <v>381</v>
      </c>
      <c r="F167" s="55" t="s">
        <v>333</v>
      </c>
      <c r="G167" s="50" t="s">
        <v>366</v>
      </c>
      <c r="H167" s="50" t="s">
        <v>366</v>
      </c>
      <c r="I167" s="50" t="s">
        <v>376</v>
      </c>
      <c r="J167" s="50" t="s">
        <v>376</v>
      </c>
      <c r="K167" s="50" t="s">
        <v>376</v>
      </c>
    </row>
    <row r="168" spans="1:11" ht="16.5" customHeight="1" x14ac:dyDescent="0.3">
      <c r="A168" s="54">
        <v>160</v>
      </c>
      <c r="B168" s="55" t="s">
        <v>280</v>
      </c>
      <c r="C168" s="54" t="s">
        <v>347</v>
      </c>
      <c r="D168" s="54" t="s">
        <v>381</v>
      </c>
      <c r="E168" s="54" t="s">
        <v>381</v>
      </c>
      <c r="F168" s="55" t="s">
        <v>299</v>
      </c>
      <c r="G168" s="50" t="s">
        <v>366</v>
      </c>
      <c r="H168" s="50" t="s">
        <v>366</v>
      </c>
      <c r="I168" s="50" t="s">
        <v>366</v>
      </c>
      <c r="J168" s="50" t="s">
        <v>366</v>
      </c>
      <c r="K168" s="50" t="s">
        <v>366</v>
      </c>
    </row>
    <row r="169" spans="1:11" s="39" customFormat="1" ht="16.5" customHeight="1" x14ac:dyDescent="0.3">
      <c r="A169" s="82" t="s">
        <v>405</v>
      </c>
      <c r="B169" s="83"/>
      <c r="C169" s="83"/>
      <c r="D169" s="83"/>
      <c r="E169" s="83"/>
      <c r="F169" s="83"/>
      <c r="G169" s="83"/>
      <c r="H169" s="83"/>
      <c r="I169" s="83"/>
      <c r="J169" s="83"/>
      <c r="K169" s="84"/>
    </row>
    <row r="170" spans="1:11" ht="16.5" customHeight="1" x14ac:dyDescent="0.3">
      <c r="A170" s="54">
        <v>161</v>
      </c>
      <c r="B170" s="55" t="s">
        <v>5</v>
      </c>
      <c r="C170" s="54" t="s">
        <v>344</v>
      </c>
      <c r="D170" s="54" t="s">
        <v>380</v>
      </c>
      <c r="E170" s="54" t="s">
        <v>389</v>
      </c>
      <c r="F170" s="55" t="s">
        <v>5</v>
      </c>
      <c r="G170" s="51" t="s">
        <v>364</v>
      </c>
      <c r="H170" s="50" t="s">
        <v>366</v>
      </c>
      <c r="I170" s="51" t="s">
        <v>364</v>
      </c>
      <c r="J170" s="51" t="s">
        <v>364</v>
      </c>
      <c r="K170" s="51" t="s">
        <v>364</v>
      </c>
    </row>
    <row r="171" spans="1:11" ht="16.5" customHeight="1" x14ac:dyDescent="0.3">
      <c r="A171" s="54">
        <v>162</v>
      </c>
      <c r="B171" s="55" t="s">
        <v>9</v>
      </c>
      <c r="C171" s="54" t="s">
        <v>346</v>
      </c>
      <c r="D171" s="54" t="s">
        <v>380</v>
      </c>
      <c r="E171" s="54" t="s">
        <v>389</v>
      </c>
      <c r="F171" s="55" t="s">
        <v>295</v>
      </c>
      <c r="G171" s="51" t="s">
        <v>364</v>
      </c>
      <c r="H171" s="51" t="s">
        <v>368</v>
      </c>
      <c r="I171" s="50" t="s">
        <v>366</v>
      </c>
      <c r="J171" s="50" t="s">
        <v>366</v>
      </c>
      <c r="K171" s="50" t="s">
        <v>366</v>
      </c>
    </row>
    <row r="172" spans="1:11" ht="16.5" customHeight="1" x14ac:dyDescent="0.3">
      <c r="A172" s="54">
        <v>163</v>
      </c>
      <c r="B172" s="55" t="s">
        <v>11</v>
      </c>
      <c r="C172" s="54" t="s">
        <v>348</v>
      </c>
      <c r="D172" s="54" t="s">
        <v>380</v>
      </c>
      <c r="E172" s="54" t="s">
        <v>389</v>
      </c>
      <c r="F172" s="55" t="s">
        <v>296</v>
      </c>
      <c r="G172" s="51" t="s">
        <v>364</v>
      </c>
      <c r="H172" s="51" t="s">
        <v>364</v>
      </c>
      <c r="I172" s="50" t="s">
        <v>366</v>
      </c>
      <c r="J172" s="50" t="s">
        <v>366</v>
      </c>
      <c r="K172" s="51" t="s">
        <v>364</v>
      </c>
    </row>
    <row r="173" spans="1:11" ht="16.5" customHeight="1" x14ac:dyDescent="0.3">
      <c r="A173" s="54">
        <v>164</v>
      </c>
      <c r="B173" s="55" t="s">
        <v>15</v>
      </c>
      <c r="C173" s="54" t="s">
        <v>347</v>
      </c>
      <c r="D173" s="54" t="s">
        <v>380</v>
      </c>
      <c r="E173" s="54" t="s">
        <v>390</v>
      </c>
      <c r="F173" s="55" t="s">
        <v>299</v>
      </c>
      <c r="G173" s="51" t="s">
        <v>364</v>
      </c>
      <c r="H173" s="51" t="s">
        <v>364</v>
      </c>
      <c r="I173" s="51" t="s">
        <v>364</v>
      </c>
      <c r="J173" s="51" t="s">
        <v>367</v>
      </c>
      <c r="K173" s="51" t="s">
        <v>364</v>
      </c>
    </row>
    <row r="174" spans="1:11" ht="16.5" customHeight="1" x14ac:dyDescent="0.3">
      <c r="A174" s="54">
        <v>165</v>
      </c>
      <c r="B174" s="55" t="s">
        <v>17</v>
      </c>
      <c r="C174" s="54" t="s">
        <v>349</v>
      </c>
      <c r="D174" s="54" t="s">
        <v>380</v>
      </c>
      <c r="E174" s="54" t="s">
        <v>390</v>
      </c>
      <c r="F174" s="55" t="s">
        <v>301</v>
      </c>
      <c r="G174" s="51" t="s">
        <v>364</v>
      </c>
      <c r="H174" s="51" t="s">
        <v>364</v>
      </c>
      <c r="I174" s="51" t="s">
        <v>364</v>
      </c>
      <c r="J174" s="51" t="s">
        <v>364</v>
      </c>
      <c r="K174" s="51" t="s">
        <v>367</v>
      </c>
    </row>
    <row r="175" spans="1:11" ht="16.5" customHeight="1" x14ac:dyDescent="0.3">
      <c r="A175" s="54">
        <v>166</v>
      </c>
      <c r="B175" s="55" t="s">
        <v>21</v>
      </c>
      <c r="C175" s="54" t="s">
        <v>344</v>
      </c>
      <c r="D175" s="54" t="s">
        <v>380</v>
      </c>
      <c r="E175" s="54" t="s">
        <v>390</v>
      </c>
      <c r="F175" s="55" t="s">
        <v>305</v>
      </c>
      <c r="G175" s="51" t="s">
        <v>364</v>
      </c>
      <c r="H175" s="51" t="s">
        <v>364</v>
      </c>
      <c r="I175" s="51" t="s">
        <v>367</v>
      </c>
      <c r="J175" s="51" t="s">
        <v>367</v>
      </c>
      <c r="K175" s="51" t="s">
        <v>367</v>
      </c>
    </row>
    <row r="176" spans="1:11" ht="16.5" customHeight="1" x14ac:dyDescent="0.3">
      <c r="A176" s="54">
        <v>167</v>
      </c>
      <c r="B176" s="55" t="s">
        <v>23</v>
      </c>
      <c r="C176" s="54" t="s">
        <v>349</v>
      </c>
      <c r="D176" s="54" t="s">
        <v>380</v>
      </c>
      <c r="E176" s="54" t="s">
        <v>390</v>
      </c>
      <c r="F176" s="55" t="s">
        <v>307</v>
      </c>
      <c r="G176" s="51" t="s">
        <v>364</v>
      </c>
      <c r="H176" s="51" t="s">
        <v>364</v>
      </c>
      <c r="I176" s="51" t="s">
        <v>364</v>
      </c>
      <c r="J176" s="51" t="s">
        <v>367</v>
      </c>
      <c r="K176" s="51" t="s">
        <v>367</v>
      </c>
    </row>
    <row r="177" spans="1:11" ht="16.5" customHeight="1" x14ac:dyDescent="0.3">
      <c r="A177" s="54">
        <v>168</v>
      </c>
      <c r="B177" s="55" t="s">
        <v>25</v>
      </c>
      <c r="C177" s="54" t="s">
        <v>348</v>
      </c>
      <c r="D177" s="54" t="s">
        <v>380</v>
      </c>
      <c r="E177" s="54" t="s">
        <v>390</v>
      </c>
      <c r="F177" s="55" t="s">
        <v>309</v>
      </c>
      <c r="G177" s="51" t="s">
        <v>364</v>
      </c>
      <c r="H177" s="51" t="s">
        <v>364</v>
      </c>
      <c r="I177" s="51" t="s">
        <v>364</v>
      </c>
      <c r="J177" s="51" t="s">
        <v>364</v>
      </c>
      <c r="K177" s="51" t="s">
        <v>367</v>
      </c>
    </row>
    <row r="178" spans="1:11" ht="16.5" customHeight="1" x14ac:dyDescent="0.3">
      <c r="A178" s="54">
        <v>169</v>
      </c>
      <c r="B178" s="55" t="s">
        <v>35</v>
      </c>
      <c r="C178" s="54" t="s">
        <v>350</v>
      </c>
      <c r="D178" s="54" t="s">
        <v>380</v>
      </c>
      <c r="E178" s="54" t="s">
        <v>390</v>
      </c>
      <c r="F178" s="55" t="s">
        <v>319</v>
      </c>
      <c r="G178" s="51" t="s">
        <v>364</v>
      </c>
      <c r="H178" s="51" t="s">
        <v>367</v>
      </c>
      <c r="I178" s="51" t="s">
        <v>367</v>
      </c>
      <c r="J178" s="51" t="s">
        <v>364</v>
      </c>
      <c r="K178" s="51" t="s">
        <v>364</v>
      </c>
    </row>
    <row r="179" spans="1:11" ht="16.5" customHeight="1" x14ac:dyDescent="0.3">
      <c r="A179" s="54">
        <v>170</v>
      </c>
      <c r="B179" s="55" t="s">
        <v>37</v>
      </c>
      <c r="C179" s="54" t="s">
        <v>349</v>
      </c>
      <c r="D179" s="54" t="s">
        <v>380</v>
      </c>
      <c r="E179" s="54" t="s">
        <v>390</v>
      </c>
      <c r="F179" s="55" t="s">
        <v>321</v>
      </c>
      <c r="G179" s="51" t="s">
        <v>364</v>
      </c>
      <c r="H179" s="51" t="s">
        <v>368</v>
      </c>
      <c r="I179" s="51" t="s">
        <v>368</v>
      </c>
      <c r="J179" s="51" t="s">
        <v>368</v>
      </c>
      <c r="K179" s="51" t="s">
        <v>368</v>
      </c>
    </row>
    <row r="180" spans="1:11" ht="16.5" customHeight="1" x14ac:dyDescent="0.3">
      <c r="A180" s="54">
        <v>171</v>
      </c>
      <c r="B180" s="55" t="s">
        <v>44</v>
      </c>
      <c r="C180" s="54" t="s">
        <v>350</v>
      </c>
      <c r="D180" s="54" t="s">
        <v>380</v>
      </c>
      <c r="E180" s="54" t="s">
        <v>390</v>
      </c>
      <c r="F180" s="55" t="s">
        <v>328</v>
      </c>
      <c r="G180" s="51" t="s">
        <v>364</v>
      </c>
      <c r="H180" s="51" t="s">
        <v>364</v>
      </c>
      <c r="I180" s="51" t="s">
        <v>364</v>
      </c>
      <c r="J180" s="51" t="s">
        <v>364</v>
      </c>
      <c r="K180" s="51" t="s">
        <v>364</v>
      </c>
    </row>
    <row r="181" spans="1:11" ht="16.5" customHeight="1" x14ac:dyDescent="0.3">
      <c r="A181" s="54">
        <v>172</v>
      </c>
      <c r="B181" s="55" t="s">
        <v>48</v>
      </c>
      <c r="C181" s="54" t="s">
        <v>347</v>
      </c>
      <c r="D181" s="54" t="s">
        <v>380</v>
      </c>
      <c r="E181" s="54" t="s">
        <v>390</v>
      </c>
      <c r="F181" s="55" t="s">
        <v>332</v>
      </c>
      <c r="G181" s="51" t="s">
        <v>364</v>
      </c>
      <c r="H181" s="51" t="s">
        <v>367</v>
      </c>
      <c r="I181" s="51" t="s">
        <v>367</v>
      </c>
      <c r="J181" s="51" t="s">
        <v>368</v>
      </c>
      <c r="K181" s="51" t="s">
        <v>364</v>
      </c>
    </row>
    <row r="182" spans="1:11" ht="16.5" customHeight="1" x14ac:dyDescent="0.3">
      <c r="A182" s="54">
        <v>173</v>
      </c>
      <c r="B182" s="55" t="s">
        <v>50</v>
      </c>
      <c r="C182" s="54" t="s">
        <v>347</v>
      </c>
      <c r="D182" s="54" t="s">
        <v>380</v>
      </c>
      <c r="E182" s="54" t="s">
        <v>390</v>
      </c>
      <c r="F182" s="55" t="s">
        <v>334</v>
      </c>
      <c r="G182" s="51" t="s">
        <v>364</v>
      </c>
      <c r="H182" s="51" t="s">
        <v>364</v>
      </c>
      <c r="I182" s="51" t="s">
        <v>364</v>
      </c>
      <c r="J182" s="51" t="s">
        <v>364</v>
      </c>
      <c r="K182" s="51" t="s">
        <v>364</v>
      </c>
    </row>
    <row r="183" spans="1:11" ht="16.5" customHeight="1" x14ac:dyDescent="0.3">
      <c r="A183" s="54">
        <v>174</v>
      </c>
      <c r="B183" s="55" t="s">
        <v>51</v>
      </c>
      <c r="C183" s="54" t="s">
        <v>350</v>
      </c>
      <c r="D183" s="54" t="s">
        <v>380</v>
      </c>
      <c r="E183" s="54" t="s">
        <v>390</v>
      </c>
      <c r="F183" s="55" t="s">
        <v>335</v>
      </c>
      <c r="G183" s="51" t="s">
        <v>364</v>
      </c>
      <c r="H183" s="51" t="s">
        <v>364</v>
      </c>
      <c r="I183" s="51" t="s">
        <v>364</v>
      </c>
      <c r="J183" s="51" t="s">
        <v>364</v>
      </c>
      <c r="K183" s="51" t="s">
        <v>364</v>
      </c>
    </row>
    <row r="184" spans="1:11" ht="16.5" customHeight="1" x14ac:dyDescent="0.3">
      <c r="A184" s="54">
        <v>175</v>
      </c>
      <c r="B184" s="55" t="s">
        <v>62</v>
      </c>
      <c r="C184" s="54" t="s">
        <v>344</v>
      </c>
      <c r="D184" s="54" t="s">
        <v>380</v>
      </c>
      <c r="E184" s="54" t="s">
        <v>391</v>
      </c>
      <c r="F184" s="55" t="s">
        <v>300</v>
      </c>
      <c r="G184" s="51" t="s">
        <v>364</v>
      </c>
      <c r="H184" s="50" t="s">
        <v>366</v>
      </c>
      <c r="I184" s="50" t="s">
        <v>366</v>
      </c>
      <c r="J184" s="50" t="s">
        <v>366</v>
      </c>
      <c r="K184" s="51" t="s">
        <v>364</v>
      </c>
    </row>
    <row r="185" spans="1:11" ht="16.5" customHeight="1" x14ac:dyDescent="0.3">
      <c r="A185" s="54">
        <v>176</v>
      </c>
      <c r="B185" s="55" t="s">
        <v>63</v>
      </c>
      <c r="C185" s="54" t="s">
        <v>350</v>
      </c>
      <c r="D185" s="54" t="s">
        <v>380</v>
      </c>
      <c r="E185" s="54" t="s">
        <v>392</v>
      </c>
      <c r="F185" s="55" t="s">
        <v>319</v>
      </c>
      <c r="G185" s="51" t="s">
        <v>364</v>
      </c>
      <c r="H185" s="51" t="s">
        <v>364</v>
      </c>
      <c r="I185" s="51" t="s">
        <v>364</v>
      </c>
      <c r="J185" s="51" t="s">
        <v>364</v>
      </c>
      <c r="K185" s="51" t="s">
        <v>364</v>
      </c>
    </row>
    <row r="186" spans="1:11" ht="16.5" customHeight="1" x14ac:dyDescent="0.3">
      <c r="A186" s="54">
        <v>177</v>
      </c>
      <c r="B186" s="55" t="s">
        <v>64</v>
      </c>
      <c r="C186" s="54" t="s">
        <v>345</v>
      </c>
      <c r="D186" s="54" t="s">
        <v>380</v>
      </c>
      <c r="E186" s="54" t="s">
        <v>391</v>
      </c>
      <c r="F186" s="55" t="s">
        <v>304</v>
      </c>
      <c r="G186" s="51" t="s">
        <v>364</v>
      </c>
      <c r="H186" s="51" t="s">
        <v>364</v>
      </c>
      <c r="I186" s="51" t="s">
        <v>364</v>
      </c>
      <c r="J186" s="51" t="s">
        <v>367</v>
      </c>
      <c r="K186" s="51" t="s">
        <v>364</v>
      </c>
    </row>
    <row r="187" spans="1:11" ht="16.5" customHeight="1" x14ac:dyDescent="0.3">
      <c r="A187" s="54">
        <v>178</v>
      </c>
      <c r="B187" s="55" t="s">
        <v>65</v>
      </c>
      <c r="C187" s="54" t="s">
        <v>350</v>
      </c>
      <c r="D187" s="54" t="s">
        <v>380</v>
      </c>
      <c r="E187" s="54" t="s">
        <v>391</v>
      </c>
      <c r="F187" s="55" t="s">
        <v>336</v>
      </c>
      <c r="G187" s="51" t="s">
        <v>364</v>
      </c>
      <c r="H187" s="51" t="s">
        <v>364</v>
      </c>
      <c r="I187" s="51" t="s">
        <v>367</v>
      </c>
      <c r="J187" s="51" t="s">
        <v>364</v>
      </c>
      <c r="K187" s="51" t="s">
        <v>364</v>
      </c>
    </row>
    <row r="188" spans="1:11" ht="16.5" customHeight="1" x14ac:dyDescent="0.3">
      <c r="A188" s="54">
        <v>179</v>
      </c>
      <c r="B188" s="55" t="s">
        <v>69</v>
      </c>
      <c r="C188" s="54" t="s">
        <v>350</v>
      </c>
      <c r="D188" s="54" t="s">
        <v>380</v>
      </c>
      <c r="E188" s="54" t="s">
        <v>391</v>
      </c>
      <c r="F188" s="55" t="s">
        <v>303</v>
      </c>
      <c r="G188" s="51" t="s">
        <v>364</v>
      </c>
      <c r="H188" s="50" t="s">
        <v>366</v>
      </c>
      <c r="I188" s="50" t="s">
        <v>366</v>
      </c>
      <c r="J188" s="50" t="s">
        <v>366</v>
      </c>
      <c r="K188" s="51" t="s">
        <v>364</v>
      </c>
    </row>
    <row r="189" spans="1:11" ht="16.5" customHeight="1" x14ac:dyDescent="0.3">
      <c r="A189" s="54">
        <v>180</v>
      </c>
      <c r="B189" s="55" t="s">
        <v>75</v>
      </c>
      <c r="C189" s="54" t="s">
        <v>351</v>
      </c>
      <c r="D189" s="54" t="s">
        <v>380</v>
      </c>
      <c r="E189" s="54" t="s">
        <v>391</v>
      </c>
      <c r="F189" s="55" t="s">
        <v>312</v>
      </c>
      <c r="G189" s="51" t="s">
        <v>364</v>
      </c>
      <c r="H189" s="51" t="s">
        <v>364</v>
      </c>
      <c r="I189" s="50" t="s">
        <v>366</v>
      </c>
      <c r="J189" s="50" t="s">
        <v>366</v>
      </c>
      <c r="K189" s="50" t="s">
        <v>366</v>
      </c>
    </row>
    <row r="190" spans="1:11" ht="16.5" customHeight="1" x14ac:dyDescent="0.3">
      <c r="A190" s="54">
        <v>181</v>
      </c>
      <c r="B190" s="55" t="s">
        <v>82</v>
      </c>
      <c r="C190" s="54" t="s">
        <v>352</v>
      </c>
      <c r="D190" s="54" t="s">
        <v>380</v>
      </c>
      <c r="E190" s="54" t="s">
        <v>391</v>
      </c>
      <c r="F190" s="55" t="s">
        <v>310</v>
      </c>
      <c r="G190" s="51" t="s">
        <v>364</v>
      </c>
      <c r="H190" s="51" t="s">
        <v>364</v>
      </c>
      <c r="I190" s="51" t="s">
        <v>364</v>
      </c>
      <c r="J190" s="51" t="s">
        <v>364</v>
      </c>
      <c r="K190" s="51" t="s">
        <v>367</v>
      </c>
    </row>
    <row r="191" spans="1:11" ht="16.5" customHeight="1" x14ac:dyDescent="0.3">
      <c r="A191" s="54">
        <v>182</v>
      </c>
      <c r="B191" s="55" t="s">
        <v>83</v>
      </c>
      <c r="C191" s="54" t="s">
        <v>351</v>
      </c>
      <c r="D191" s="54" t="s">
        <v>380</v>
      </c>
      <c r="E191" s="54" t="s">
        <v>391</v>
      </c>
      <c r="F191" s="55" t="s">
        <v>312</v>
      </c>
      <c r="G191" s="51" t="s">
        <v>364</v>
      </c>
      <c r="H191" s="51" t="s">
        <v>364</v>
      </c>
      <c r="I191" s="51" t="s">
        <v>367</v>
      </c>
      <c r="J191" s="51" t="s">
        <v>367</v>
      </c>
      <c r="K191" s="51" t="s">
        <v>367</v>
      </c>
    </row>
    <row r="192" spans="1:11" ht="16.5" customHeight="1" x14ac:dyDescent="0.3">
      <c r="A192" s="54">
        <v>183</v>
      </c>
      <c r="B192" s="55" t="s">
        <v>416</v>
      </c>
      <c r="C192" s="54" t="s">
        <v>351</v>
      </c>
      <c r="D192" s="54" t="s">
        <v>380</v>
      </c>
      <c r="E192" s="54" t="s">
        <v>391</v>
      </c>
      <c r="F192" s="55" t="s">
        <v>322</v>
      </c>
      <c r="G192" s="51" t="s">
        <v>364</v>
      </c>
      <c r="H192" s="51" t="s">
        <v>364</v>
      </c>
      <c r="I192" s="51" t="s">
        <v>367</v>
      </c>
      <c r="J192" s="51" t="s">
        <v>367</v>
      </c>
      <c r="K192" s="51" t="s">
        <v>367</v>
      </c>
    </row>
    <row r="193" spans="1:11" ht="16.5" customHeight="1" x14ac:dyDescent="0.3">
      <c r="A193" s="54">
        <v>184</v>
      </c>
      <c r="B193" s="55" t="s">
        <v>96</v>
      </c>
      <c r="C193" s="54" t="s">
        <v>351</v>
      </c>
      <c r="D193" s="54" t="s">
        <v>380</v>
      </c>
      <c r="E193" s="54" t="s">
        <v>392</v>
      </c>
      <c r="F193" s="55" t="s">
        <v>322</v>
      </c>
      <c r="G193" s="51" t="s">
        <v>364</v>
      </c>
      <c r="H193" s="51" t="s">
        <v>364</v>
      </c>
      <c r="I193" s="51" t="s">
        <v>364</v>
      </c>
      <c r="J193" s="51" t="s">
        <v>364</v>
      </c>
      <c r="K193" s="51" t="s">
        <v>364</v>
      </c>
    </row>
    <row r="194" spans="1:11" ht="16.5" customHeight="1" x14ac:dyDescent="0.3">
      <c r="A194" s="54">
        <v>185</v>
      </c>
      <c r="B194" s="55" t="s">
        <v>96</v>
      </c>
      <c r="C194" s="54" t="s">
        <v>344</v>
      </c>
      <c r="D194" s="54" t="s">
        <v>380</v>
      </c>
      <c r="E194" s="54" t="s">
        <v>391</v>
      </c>
      <c r="F194" s="55" t="s">
        <v>305</v>
      </c>
      <c r="G194" s="51" t="s">
        <v>364</v>
      </c>
      <c r="H194" s="51" t="s">
        <v>364</v>
      </c>
      <c r="I194" s="51" t="s">
        <v>364</v>
      </c>
      <c r="J194" s="50" t="s">
        <v>366</v>
      </c>
      <c r="K194" s="50" t="s">
        <v>366</v>
      </c>
    </row>
    <row r="195" spans="1:11" ht="16.5" customHeight="1" x14ac:dyDescent="0.3">
      <c r="A195" s="54">
        <v>186</v>
      </c>
      <c r="B195" s="55" t="s">
        <v>97</v>
      </c>
      <c r="C195" s="54" t="s">
        <v>346</v>
      </c>
      <c r="D195" s="54" t="s">
        <v>380</v>
      </c>
      <c r="E195" s="54" t="s">
        <v>392</v>
      </c>
      <c r="F195" s="55" t="s">
        <v>327</v>
      </c>
      <c r="G195" s="51" t="s">
        <v>364</v>
      </c>
      <c r="H195" s="51" t="s">
        <v>364</v>
      </c>
      <c r="I195" s="50" t="s">
        <v>366</v>
      </c>
      <c r="J195" s="51" t="s">
        <v>364</v>
      </c>
      <c r="K195" s="51" t="s">
        <v>364</v>
      </c>
    </row>
    <row r="196" spans="1:11" ht="16.5" customHeight="1" x14ac:dyDescent="0.3">
      <c r="A196" s="54">
        <v>187</v>
      </c>
      <c r="B196" s="55" t="s">
        <v>98</v>
      </c>
      <c r="C196" s="54" t="s">
        <v>352</v>
      </c>
      <c r="D196" s="54" t="s">
        <v>380</v>
      </c>
      <c r="E196" s="54" t="s">
        <v>391</v>
      </c>
      <c r="F196" s="55" t="s">
        <v>325</v>
      </c>
      <c r="G196" s="51" t="s">
        <v>364</v>
      </c>
      <c r="H196" s="51" t="s">
        <v>364</v>
      </c>
      <c r="I196" s="51" t="s">
        <v>364</v>
      </c>
      <c r="J196" s="51" t="s">
        <v>364</v>
      </c>
      <c r="K196" s="51" t="s">
        <v>364</v>
      </c>
    </row>
    <row r="197" spans="1:11" ht="16.5" customHeight="1" x14ac:dyDescent="0.3">
      <c r="A197" s="54">
        <v>188</v>
      </c>
      <c r="B197" s="55" t="s">
        <v>99</v>
      </c>
      <c r="C197" s="54" t="s">
        <v>347</v>
      </c>
      <c r="D197" s="54" t="s">
        <v>380</v>
      </c>
      <c r="E197" s="54" t="s">
        <v>391</v>
      </c>
      <c r="F197" s="55" t="s">
        <v>333</v>
      </c>
      <c r="G197" s="51" t="s">
        <v>364</v>
      </c>
      <c r="H197" s="51" t="s">
        <v>364</v>
      </c>
      <c r="I197" s="51" t="s">
        <v>364</v>
      </c>
      <c r="J197" s="51" t="s">
        <v>364</v>
      </c>
      <c r="K197" s="50" t="s">
        <v>366</v>
      </c>
    </row>
    <row r="198" spans="1:11" ht="16.5" customHeight="1" x14ac:dyDescent="0.3">
      <c r="A198" s="54">
        <v>189</v>
      </c>
      <c r="B198" s="55" t="s">
        <v>100</v>
      </c>
      <c r="C198" s="54" t="s">
        <v>344</v>
      </c>
      <c r="D198" s="54" t="s">
        <v>380</v>
      </c>
      <c r="E198" s="54" t="s">
        <v>392</v>
      </c>
      <c r="F198" s="55" t="s">
        <v>305</v>
      </c>
      <c r="G198" s="51" t="s">
        <v>364</v>
      </c>
      <c r="H198" s="51" t="s">
        <v>364</v>
      </c>
      <c r="I198" s="51" t="s">
        <v>364</v>
      </c>
      <c r="J198" s="51" t="s">
        <v>364</v>
      </c>
      <c r="K198" s="51" t="s">
        <v>368</v>
      </c>
    </row>
    <row r="199" spans="1:11" ht="16.5" customHeight="1" x14ac:dyDescent="0.3">
      <c r="A199" s="54">
        <v>190</v>
      </c>
      <c r="B199" s="55" t="s">
        <v>104</v>
      </c>
      <c r="C199" s="54" t="s">
        <v>352</v>
      </c>
      <c r="D199" s="54" t="s">
        <v>380</v>
      </c>
      <c r="E199" s="54" t="s">
        <v>391</v>
      </c>
      <c r="F199" s="55" t="s">
        <v>316</v>
      </c>
      <c r="G199" s="51" t="s">
        <v>364</v>
      </c>
      <c r="H199" s="51" t="s">
        <v>364</v>
      </c>
      <c r="I199" s="50" t="s">
        <v>366</v>
      </c>
      <c r="J199" s="50" t="s">
        <v>366</v>
      </c>
      <c r="K199" s="51" t="s">
        <v>364</v>
      </c>
    </row>
    <row r="200" spans="1:11" ht="16.5" customHeight="1" x14ac:dyDescent="0.3">
      <c r="A200" s="54">
        <v>191</v>
      </c>
      <c r="B200" s="55" t="s">
        <v>106</v>
      </c>
      <c r="C200" s="54" t="s">
        <v>351</v>
      </c>
      <c r="D200" s="54" t="s">
        <v>380</v>
      </c>
      <c r="E200" s="54" t="s">
        <v>392</v>
      </c>
      <c r="F200" s="55" t="s">
        <v>312</v>
      </c>
      <c r="G200" s="51" t="s">
        <v>364</v>
      </c>
      <c r="H200" s="51" t="s">
        <v>364</v>
      </c>
      <c r="I200" s="51" t="s">
        <v>364</v>
      </c>
      <c r="J200" s="51" t="s">
        <v>367</v>
      </c>
      <c r="K200" s="51" t="s">
        <v>367</v>
      </c>
    </row>
    <row r="201" spans="1:11" ht="16.5" customHeight="1" x14ac:dyDescent="0.3">
      <c r="A201" s="54">
        <v>192</v>
      </c>
      <c r="B201" s="55" t="s">
        <v>111</v>
      </c>
      <c r="C201" s="54" t="s">
        <v>349</v>
      </c>
      <c r="D201" s="54" t="s">
        <v>380</v>
      </c>
      <c r="E201" s="54" t="s">
        <v>391</v>
      </c>
      <c r="F201" s="55" t="s">
        <v>307</v>
      </c>
      <c r="G201" s="51" t="s">
        <v>364</v>
      </c>
      <c r="H201" s="51" t="s">
        <v>364</v>
      </c>
      <c r="I201" s="51" t="s">
        <v>367</v>
      </c>
      <c r="J201" s="51" t="s">
        <v>367</v>
      </c>
      <c r="K201" s="51" t="s">
        <v>364</v>
      </c>
    </row>
    <row r="202" spans="1:11" ht="16.5" customHeight="1" x14ac:dyDescent="0.3">
      <c r="A202" s="54">
        <v>193</v>
      </c>
      <c r="B202" s="55" t="s">
        <v>116</v>
      </c>
      <c r="C202" s="54" t="s">
        <v>344</v>
      </c>
      <c r="D202" s="54" t="s">
        <v>380</v>
      </c>
      <c r="E202" s="54" t="s">
        <v>391</v>
      </c>
      <c r="F202" s="55" t="s">
        <v>323</v>
      </c>
      <c r="G202" s="51" t="s">
        <v>364</v>
      </c>
      <c r="H202" s="51" t="s">
        <v>364</v>
      </c>
      <c r="I202" s="51" t="s">
        <v>364</v>
      </c>
      <c r="J202" s="51" t="s">
        <v>367</v>
      </c>
      <c r="K202" s="51" t="s">
        <v>367</v>
      </c>
    </row>
    <row r="203" spans="1:11" ht="16.5" customHeight="1" x14ac:dyDescent="0.3">
      <c r="A203" s="54">
        <v>194</v>
      </c>
      <c r="B203" s="55" t="s">
        <v>117</v>
      </c>
      <c r="C203" s="54" t="s">
        <v>347</v>
      </c>
      <c r="D203" s="54" t="s">
        <v>380</v>
      </c>
      <c r="E203" s="54" t="s">
        <v>391</v>
      </c>
      <c r="F203" s="55" t="s">
        <v>334</v>
      </c>
      <c r="G203" s="51" t="s">
        <v>364</v>
      </c>
      <c r="H203" s="51" t="s">
        <v>364</v>
      </c>
      <c r="I203" s="51" t="s">
        <v>367</v>
      </c>
      <c r="J203" s="51" t="s">
        <v>367</v>
      </c>
      <c r="K203" s="51" t="s">
        <v>368</v>
      </c>
    </row>
    <row r="204" spans="1:11" ht="16.5" customHeight="1" x14ac:dyDescent="0.3">
      <c r="A204" s="54">
        <v>195</v>
      </c>
      <c r="B204" s="55" t="s">
        <v>120</v>
      </c>
      <c r="C204" s="54" t="s">
        <v>349</v>
      </c>
      <c r="D204" s="54" t="s">
        <v>380</v>
      </c>
      <c r="E204" s="54" t="s">
        <v>392</v>
      </c>
      <c r="F204" s="55" t="s">
        <v>306</v>
      </c>
      <c r="G204" s="51" t="s">
        <v>364</v>
      </c>
      <c r="H204" s="51" t="s">
        <v>364</v>
      </c>
      <c r="I204" s="51" t="s">
        <v>364</v>
      </c>
      <c r="J204" s="51" t="s">
        <v>364</v>
      </c>
      <c r="K204" s="51" t="s">
        <v>364</v>
      </c>
    </row>
    <row r="205" spans="1:11" ht="16.5" customHeight="1" x14ac:dyDescent="0.3">
      <c r="A205" s="54">
        <v>196</v>
      </c>
      <c r="B205" s="55" t="s">
        <v>122</v>
      </c>
      <c r="C205" s="54" t="s">
        <v>347</v>
      </c>
      <c r="D205" s="54" t="s">
        <v>380</v>
      </c>
      <c r="E205" s="54" t="s">
        <v>391</v>
      </c>
      <c r="F205" s="55" t="s">
        <v>332</v>
      </c>
      <c r="G205" s="51" t="s">
        <v>364</v>
      </c>
      <c r="H205" s="50" t="s">
        <v>366</v>
      </c>
      <c r="I205" s="50" t="s">
        <v>366</v>
      </c>
      <c r="J205" s="50" t="s">
        <v>366</v>
      </c>
      <c r="K205" s="51" t="s">
        <v>364</v>
      </c>
    </row>
    <row r="206" spans="1:11" ht="16.5" customHeight="1" x14ac:dyDescent="0.3">
      <c r="A206" s="54">
        <v>197</v>
      </c>
      <c r="B206" s="55" t="s">
        <v>123</v>
      </c>
      <c r="C206" s="54" t="s">
        <v>349</v>
      </c>
      <c r="D206" s="54" t="s">
        <v>380</v>
      </c>
      <c r="E206" s="54" t="s">
        <v>391</v>
      </c>
      <c r="F206" s="55" t="s">
        <v>307</v>
      </c>
      <c r="G206" s="51" t="s">
        <v>364</v>
      </c>
      <c r="H206" s="51" t="s">
        <v>364</v>
      </c>
      <c r="I206" s="51" t="s">
        <v>364</v>
      </c>
      <c r="J206" s="51" t="s">
        <v>364</v>
      </c>
      <c r="K206" s="51" t="s">
        <v>364</v>
      </c>
    </row>
    <row r="207" spans="1:11" ht="16.5" customHeight="1" x14ac:dyDescent="0.3">
      <c r="A207" s="54">
        <v>198</v>
      </c>
      <c r="B207" s="55" t="s">
        <v>125</v>
      </c>
      <c r="C207" s="54" t="s">
        <v>352</v>
      </c>
      <c r="D207" s="54" t="s">
        <v>380</v>
      </c>
      <c r="E207" s="54" t="s">
        <v>391</v>
      </c>
      <c r="F207" s="55" t="s">
        <v>320</v>
      </c>
      <c r="G207" s="51" t="s">
        <v>364</v>
      </c>
      <c r="H207" s="51" t="s">
        <v>364</v>
      </c>
      <c r="I207" s="51" t="s">
        <v>364</v>
      </c>
      <c r="J207" s="51" t="s">
        <v>364</v>
      </c>
      <c r="K207" s="51" t="s">
        <v>367</v>
      </c>
    </row>
    <row r="208" spans="1:11" ht="16.5" customHeight="1" x14ac:dyDescent="0.3">
      <c r="A208" s="54">
        <v>199</v>
      </c>
      <c r="B208" s="55" t="s">
        <v>129</v>
      </c>
      <c r="C208" s="54" t="s">
        <v>352</v>
      </c>
      <c r="D208" s="54" t="s">
        <v>380</v>
      </c>
      <c r="E208" s="54" t="s">
        <v>391</v>
      </c>
      <c r="F208" s="55" t="s">
        <v>56</v>
      </c>
      <c r="G208" s="51" t="s">
        <v>364</v>
      </c>
      <c r="H208" s="51" t="s">
        <v>367</v>
      </c>
      <c r="I208" s="51" t="s">
        <v>367</v>
      </c>
      <c r="J208" s="51" t="s">
        <v>364</v>
      </c>
      <c r="K208" s="51" t="s">
        <v>367</v>
      </c>
    </row>
    <row r="209" spans="1:11" ht="16.5" customHeight="1" x14ac:dyDescent="0.3">
      <c r="A209" s="54">
        <v>200</v>
      </c>
      <c r="B209" s="55" t="s">
        <v>130</v>
      </c>
      <c r="C209" s="54" t="s">
        <v>349</v>
      </c>
      <c r="D209" s="54" t="s">
        <v>380</v>
      </c>
      <c r="E209" s="54" t="s">
        <v>391</v>
      </c>
      <c r="F209" s="55" t="s">
        <v>301</v>
      </c>
      <c r="G209" s="51" t="s">
        <v>364</v>
      </c>
      <c r="H209" s="51" t="s">
        <v>367</v>
      </c>
      <c r="I209" s="51" t="s">
        <v>367</v>
      </c>
      <c r="J209" s="51" t="s">
        <v>367</v>
      </c>
      <c r="K209" s="51" t="s">
        <v>367</v>
      </c>
    </row>
    <row r="210" spans="1:11" ht="16.5" customHeight="1" x14ac:dyDescent="0.3">
      <c r="A210" s="54">
        <v>201</v>
      </c>
      <c r="B210" s="55" t="s">
        <v>131</v>
      </c>
      <c r="C210" s="54" t="s">
        <v>352</v>
      </c>
      <c r="D210" s="54" t="s">
        <v>380</v>
      </c>
      <c r="E210" s="54" t="s">
        <v>391</v>
      </c>
      <c r="F210" s="55" t="s">
        <v>320</v>
      </c>
      <c r="G210" s="51" t="s">
        <v>364</v>
      </c>
      <c r="H210" s="51" t="s">
        <v>364</v>
      </c>
      <c r="I210" s="51" t="s">
        <v>364</v>
      </c>
      <c r="J210" s="51" t="s">
        <v>364</v>
      </c>
      <c r="K210" s="51" t="s">
        <v>364</v>
      </c>
    </row>
    <row r="211" spans="1:11" ht="16.5" customHeight="1" x14ac:dyDescent="0.3">
      <c r="A211" s="54">
        <v>202</v>
      </c>
      <c r="B211" s="55" t="s">
        <v>133</v>
      </c>
      <c r="C211" s="54" t="s">
        <v>345</v>
      </c>
      <c r="D211" s="54" t="s">
        <v>380</v>
      </c>
      <c r="E211" s="54" t="s">
        <v>391</v>
      </c>
      <c r="F211" s="55" t="s">
        <v>311</v>
      </c>
      <c r="G211" s="51" t="s">
        <v>364</v>
      </c>
      <c r="H211" s="50" t="s">
        <v>366</v>
      </c>
      <c r="I211" s="50" t="s">
        <v>366</v>
      </c>
      <c r="J211" s="50" t="s">
        <v>366</v>
      </c>
      <c r="K211" s="50" t="s">
        <v>366</v>
      </c>
    </row>
    <row r="212" spans="1:11" ht="16.5" customHeight="1" x14ac:dyDescent="0.3">
      <c r="A212" s="54">
        <v>203</v>
      </c>
      <c r="B212" s="55" t="s">
        <v>134</v>
      </c>
      <c r="C212" s="54" t="s">
        <v>348</v>
      </c>
      <c r="D212" s="54" t="s">
        <v>380</v>
      </c>
      <c r="E212" s="54" t="s">
        <v>391</v>
      </c>
      <c r="F212" s="55" t="s">
        <v>339</v>
      </c>
      <c r="G212" s="51" t="s">
        <v>364</v>
      </c>
      <c r="H212" s="51" t="s">
        <v>364</v>
      </c>
      <c r="I212" s="51" t="s">
        <v>367</v>
      </c>
      <c r="J212" s="51" t="s">
        <v>367</v>
      </c>
      <c r="K212" s="51" t="s">
        <v>364</v>
      </c>
    </row>
    <row r="213" spans="1:11" ht="16.5" customHeight="1" x14ac:dyDescent="0.3">
      <c r="A213" s="54">
        <v>204</v>
      </c>
      <c r="B213" s="55" t="s">
        <v>135</v>
      </c>
      <c r="C213" s="54" t="s">
        <v>344</v>
      </c>
      <c r="D213" s="54" t="s">
        <v>380</v>
      </c>
      <c r="E213" s="54" t="s">
        <v>391</v>
      </c>
      <c r="F213" s="55" t="s">
        <v>326</v>
      </c>
      <c r="G213" s="51" t="s">
        <v>364</v>
      </c>
      <c r="H213" s="50" t="s">
        <v>366</v>
      </c>
      <c r="I213" s="50" t="s">
        <v>366</v>
      </c>
      <c r="J213" s="50" t="s">
        <v>366</v>
      </c>
      <c r="K213" s="50" t="s">
        <v>366</v>
      </c>
    </row>
    <row r="214" spans="1:11" ht="16.5" customHeight="1" x14ac:dyDescent="0.3">
      <c r="A214" s="54">
        <v>205</v>
      </c>
      <c r="B214" s="55" t="s">
        <v>140</v>
      </c>
      <c r="C214" s="54" t="s">
        <v>351</v>
      </c>
      <c r="D214" s="54" t="s">
        <v>380</v>
      </c>
      <c r="E214" s="54" t="s">
        <v>391</v>
      </c>
      <c r="F214" s="55" t="s">
        <v>312</v>
      </c>
      <c r="G214" s="51" t="s">
        <v>364</v>
      </c>
      <c r="H214" s="51" t="s">
        <v>367</v>
      </c>
      <c r="I214" s="51" t="s">
        <v>367</v>
      </c>
      <c r="J214" s="51" t="s">
        <v>367</v>
      </c>
      <c r="K214" s="51" t="s">
        <v>367</v>
      </c>
    </row>
    <row r="215" spans="1:11" ht="16.5" customHeight="1" x14ac:dyDescent="0.3">
      <c r="A215" s="54">
        <v>206</v>
      </c>
      <c r="B215" s="55" t="s">
        <v>145</v>
      </c>
      <c r="C215" s="54" t="s">
        <v>348</v>
      </c>
      <c r="D215" s="54" t="s">
        <v>380</v>
      </c>
      <c r="E215" s="54" t="s">
        <v>391</v>
      </c>
      <c r="F215" s="55" t="s">
        <v>339</v>
      </c>
      <c r="G215" s="51" t="s">
        <v>364</v>
      </c>
      <c r="H215" s="51" t="s">
        <v>364</v>
      </c>
      <c r="I215" s="51" t="s">
        <v>364</v>
      </c>
      <c r="J215" s="51" t="s">
        <v>364</v>
      </c>
      <c r="K215" s="51" t="s">
        <v>364</v>
      </c>
    </row>
    <row r="216" spans="1:11" ht="16.5" customHeight="1" x14ac:dyDescent="0.3">
      <c r="A216" s="54">
        <v>207</v>
      </c>
      <c r="B216" s="55" t="s">
        <v>148</v>
      </c>
      <c r="C216" s="54" t="s">
        <v>352</v>
      </c>
      <c r="D216" s="54" t="s">
        <v>380</v>
      </c>
      <c r="E216" s="54" t="s">
        <v>391</v>
      </c>
      <c r="F216" s="55" t="s">
        <v>310</v>
      </c>
      <c r="G216" s="51" t="s">
        <v>364</v>
      </c>
      <c r="H216" s="51" t="s">
        <v>364</v>
      </c>
      <c r="I216" s="51" t="s">
        <v>364</v>
      </c>
      <c r="J216" s="51" t="s">
        <v>364</v>
      </c>
      <c r="K216" s="51" t="s">
        <v>364</v>
      </c>
    </row>
    <row r="217" spans="1:11" ht="16.5" customHeight="1" x14ac:dyDescent="0.3">
      <c r="A217" s="54">
        <v>208</v>
      </c>
      <c r="B217" s="55" t="s">
        <v>149</v>
      </c>
      <c r="C217" s="54" t="s">
        <v>349</v>
      </c>
      <c r="D217" s="54" t="s">
        <v>380</v>
      </c>
      <c r="E217" s="54" t="s">
        <v>392</v>
      </c>
      <c r="F217" s="55" t="s">
        <v>321</v>
      </c>
      <c r="G217" s="51" t="s">
        <v>364</v>
      </c>
      <c r="H217" s="51" t="s">
        <v>364</v>
      </c>
      <c r="I217" s="51" t="s">
        <v>364</v>
      </c>
      <c r="J217" s="51" t="s">
        <v>364</v>
      </c>
      <c r="K217" s="51" t="s">
        <v>367</v>
      </c>
    </row>
    <row r="218" spans="1:11" ht="16.5" customHeight="1" x14ac:dyDescent="0.3">
      <c r="A218" s="54">
        <v>209</v>
      </c>
      <c r="B218" s="55" t="s">
        <v>156</v>
      </c>
      <c r="C218" s="54" t="s">
        <v>348</v>
      </c>
      <c r="D218" s="54" t="s">
        <v>380</v>
      </c>
      <c r="E218" s="54" t="s">
        <v>391</v>
      </c>
      <c r="F218" s="55" t="s">
        <v>329</v>
      </c>
      <c r="G218" s="51" t="s">
        <v>364</v>
      </c>
      <c r="H218" s="51" t="s">
        <v>364</v>
      </c>
      <c r="I218" s="51" t="s">
        <v>364</v>
      </c>
      <c r="J218" s="51" t="s">
        <v>364</v>
      </c>
      <c r="K218" s="51" t="s">
        <v>364</v>
      </c>
    </row>
    <row r="219" spans="1:11" ht="16.5" customHeight="1" x14ac:dyDescent="0.3">
      <c r="A219" s="54">
        <v>210</v>
      </c>
      <c r="B219" s="55" t="s">
        <v>162</v>
      </c>
      <c r="C219" s="54" t="s">
        <v>348</v>
      </c>
      <c r="D219" s="54" t="s">
        <v>380</v>
      </c>
      <c r="E219" s="54" t="s">
        <v>392</v>
      </c>
      <c r="F219" s="55" t="s">
        <v>318</v>
      </c>
      <c r="G219" s="51" t="s">
        <v>364</v>
      </c>
      <c r="H219" s="51" t="s">
        <v>364</v>
      </c>
      <c r="I219" s="51" t="s">
        <v>364</v>
      </c>
      <c r="J219" s="51" t="s">
        <v>364</v>
      </c>
      <c r="K219" s="51" t="s">
        <v>364</v>
      </c>
    </row>
    <row r="220" spans="1:11" ht="16.5" customHeight="1" x14ac:dyDescent="0.3">
      <c r="A220" s="54">
        <v>211</v>
      </c>
      <c r="B220" s="55" t="s">
        <v>166</v>
      </c>
      <c r="C220" s="54" t="s">
        <v>348</v>
      </c>
      <c r="D220" s="54" t="s">
        <v>380</v>
      </c>
      <c r="E220" s="54" t="s">
        <v>392</v>
      </c>
      <c r="F220" s="55" t="s">
        <v>309</v>
      </c>
      <c r="G220" s="51" t="s">
        <v>364</v>
      </c>
      <c r="H220" s="51" t="s">
        <v>364</v>
      </c>
      <c r="I220" s="51" t="s">
        <v>364</v>
      </c>
      <c r="J220" s="51" t="s">
        <v>364</v>
      </c>
      <c r="K220" s="51" t="s">
        <v>364</v>
      </c>
    </row>
    <row r="221" spans="1:11" ht="16.5" customHeight="1" x14ac:dyDescent="0.3">
      <c r="A221" s="54">
        <v>212</v>
      </c>
      <c r="B221" s="55" t="s">
        <v>168</v>
      </c>
      <c r="C221" s="54" t="s">
        <v>344</v>
      </c>
      <c r="D221" s="54" t="s">
        <v>380</v>
      </c>
      <c r="E221" s="54" t="s">
        <v>391</v>
      </c>
      <c r="F221" s="55" t="s">
        <v>323</v>
      </c>
      <c r="G221" s="51" t="s">
        <v>364</v>
      </c>
      <c r="H221" s="51" t="s">
        <v>364</v>
      </c>
      <c r="I221" s="50" t="s">
        <v>366</v>
      </c>
      <c r="J221" s="51" t="s">
        <v>364</v>
      </c>
      <c r="K221" s="51" t="s">
        <v>364</v>
      </c>
    </row>
    <row r="222" spans="1:11" ht="16.5" customHeight="1" x14ac:dyDescent="0.3">
      <c r="A222" s="54">
        <v>213</v>
      </c>
      <c r="B222" s="55" t="s">
        <v>174</v>
      </c>
      <c r="C222" s="54" t="s">
        <v>350</v>
      </c>
      <c r="D222" s="54" t="s">
        <v>380</v>
      </c>
      <c r="E222" s="54" t="s">
        <v>392</v>
      </c>
      <c r="F222" s="55" t="s">
        <v>336</v>
      </c>
      <c r="G222" s="51" t="s">
        <v>364</v>
      </c>
      <c r="H222" s="51" t="s">
        <v>364</v>
      </c>
      <c r="I222" s="51" t="s">
        <v>364</v>
      </c>
      <c r="J222" s="51" t="s">
        <v>368</v>
      </c>
      <c r="K222" s="51" t="s">
        <v>368</v>
      </c>
    </row>
    <row r="223" spans="1:11" ht="16.5" customHeight="1" x14ac:dyDescent="0.3">
      <c r="A223" s="54">
        <v>214</v>
      </c>
      <c r="B223" s="55" t="s">
        <v>175</v>
      </c>
      <c r="C223" s="54" t="s">
        <v>346</v>
      </c>
      <c r="D223" s="54" t="s">
        <v>380</v>
      </c>
      <c r="E223" s="54" t="s">
        <v>392</v>
      </c>
      <c r="F223" s="55" t="s">
        <v>338</v>
      </c>
      <c r="G223" s="51" t="s">
        <v>364</v>
      </c>
      <c r="H223" s="51" t="s">
        <v>364</v>
      </c>
      <c r="I223" s="50" t="s">
        <v>366</v>
      </c>
      <c r="J223" s="50" t="s">
        <v>366</v>
      </c>
      <c r="K223" s="50" t="s">
        <v>366</v>
      </c>
    </row>
    <row r="224" spans="1:11" ht="16.5" customHeight="1" x14ac:dyDescent="0.3">
      <c r="A224" s="54">
        <v>215</v>
      </c>
      <c r="B224" s="55" t="s">
        <v>180</v>
      </c>
      <c r="C224" s="54" t="s">
        <v>349</v>
      </c>
      <c r="D224" s="54" t="s">
        <v>380</v>
      </c>
      <c r="E224" s="54" t="s">
        <v>391</v>
      </c>
      <c r="F224" s="55" t="s">
        <v>301</v>
      </c>
      <c r="G224" s="51" t="s">
        <v>364</v>
      </c>
      <c r="H224" s="50" t="s">
        <v>366</v>
      </c>
      <c r="I224" s="51" t="s">
        <v>364</v>
      </c>
      <c r="J224" s="51" t="s">
        <v>364</v>
      </c>
      <c r="K224" s="51" t="s">
        <v>364</v>
      </c>
    </row>
    <row r="225" spans="1:11" ht="16.5" customHeight="1" x14ac:dyDescent="0.3">
      <c r="A225" s="54">
        <v>216</v>
      </c>
      <c r="B225" s="55" t="s">
        <v>182</v>
      </c>
      <c r="C225" s="54" t="s">
        <v>347</v>
      </c>
      <c r="D225" s="54" t="s">
        <v>380</v>
      </c>
      <c r="E225" s="54" t="s">
        <v>391</v>
      </c>
      <c r="F225" s="55" t="s">
        <v>331</v>
      </c>
      <c r="G225" s="51" t="s">
        <v>364</v>
      </c>
      <c r="H225" s="51" t="s">
        <v>364</v>
      </c>
      <c r="I225" s="51" t="s">
        <v>364</v>
      </c>
      <c r="J225" s="51" t="s">
        <v>364</v>
      </c>
      <c r="K225" s="51" t="s">
        <v>367</v>
      </c>
    </row>
    <row r="226" spans="1:11" ht="16.5" customHeight="1" x14ac:dyDescent="0.3">
      <c r="A226" s="54">
        <v>217</v>
      </c>
      <c r="B226" s="55" t="s">
        <v>184</v>
      </c>
      <c r="C226" s="54" t="s">
        <v>351</v>
      </c>
      <c r="D226" s="54" t="s">
        <v>380</v>
      </c>
      <c r="E226" s="54" t="s">
        <v>391</v>
      </c>
      <c r="F226" s="55" t="s">
        <v>312</v>
      </c>
      <c r="G226" s="51" t="s">
        <v>364</v>
      </c>
      <c r="H226" s="51" t="s">
        <v>364</v>
      </c>
      <c r="I226" s="51" t="s">
        <v>364</v>
      </c>
      <c r="J226" s="51" t="s">
        <v>368</v>
      </c>
      <c r="K226" s="51" t="s">
        <v>368</v>
      </c>
    </row>
    <row r="227" spans="1:11" ht="16.5" customHeight="1" x14ac:dyDescent="0.3">
      <c r="A227" s="54">
        <v>218</v>
      </c>
      <c r="B227" s="55" t="s">
        <v>185</v>
      </c>
      <c r="C227" s="54" t="s">
        <v>347</v>
      </c>
      <c r="D227" s="54" t="s">
        <v>380</v>
      </c>
      <c r="E227" s="54" t="s">
        <v>392</v>
      </c>
      <c r="F227" s="55" t="s">
        <v>331</v>
      </c>
      <c r="G227" s="51" t="s">
        <v>364</v>
      </c>
      <c r="H227" s="51" t="s">
        <v>364</v>
      </c>
      <c r="I227" s="50" t="s">
        <v>366</v>
      </c>
      <c r="J227" s="51" t="s">
        <v>364</v>
      </c>
      <c r="K227" s="51" t="s">
        <v>364</v>
      </c>
    </row>
    <row r="228" spans="1:11" ht="16.5" customHeight="1" x14ac:dyDescent="0.3">
      <c r="A228" s="54">
        <v>219</v>
      </c>
      <c r="B228" s="55" t="s">
        <v>187</v>
      </c>
      <c r="C228" s="54" t="s">
        <v>347</v>
      </c>
      <c r="D228" s="54" t="s">
        <v>380</v>
      </c>
      <c r="E228" s="54" t="s">
        <v>391</v>
      </c>
      <c r="F228" s="55" t="s">
        <v>332</v>
      </c>
      <c r="G228" s="51" t="s">
        <v>364</v>
      </c>
      <c r="H228" s="51" t="s">
        <v>364</v>
      </c>
      <c r="I228" s="51" t="s">
        <v>364</v>
      </c>
      <c r="J228" s="51" t="s">
        <v>364</v>
      </c>
      <c r="K228" s="51" t="s">
        <v>364</v>
      </c>
    </row>
    <row r="229" spans="1:11" ht="16.5" customHeight="1" x14ac:dyDescent="0.3">
      <c r="A229" s="54">
        <v>220</v>
      </c>
      <c r="B229" s="55" t="s">
        <v>189</v>
      </c>
      <c r="C229" s="54" t="s">
        <v>348</v>
      </c>
      <c r="D229" s="54" t="s">
        <v>380</v>
      </c>
      <c r="E229" s="54" t="s">
        <v>391</v>
      </c>
      <c r="F229" s="55" t="s">
        <v>318</v>
      </c>
      <c r="G229" s="51" t="s">
        <v>364</v>
      </c>
      <c r="H229" s="51" t="s">
        <v>364</v>
      </c>
      <c r="I229" s="51" t="s">
        <v>364</v>
      </c>
      <c r="J229" s="51" t="s">
        <v>364</v>
      </c>
      <c r="K229" s="51" t="s">
        <v>367</v>
      </c>
    </row>
    <row r="230" spans="1:11" ht="16.5" customHeight="1" x14ac:dyDescent="0.3">
      <c r="A230" s="54">
        <v>221</v>
      </c>
      <c r="B230" s="55" t="s">
        <v>191</v>
      </c>
      <c r="C230" s="54" t="s">
        <v>352</v>
      </c>
      <c r="D230" s="54" t="s">
        <v>380</v>
      </c>
      <c r="E230" s="54" t="s">
        <v>391</v>
      </c>
      <c r="F230" s="55" t="s">
        <v>320</v>
      </c>
      <c r="G230" s="51" t="s">
        <v>364</v>
      </c>
      <c r="H230" s="51" t="s">
        <v>364</v>
      </c>
      <c r="I230" s="51" t="s">
        <v>364</v>
      </c>
      <c r="J230" s="51" t="s">
        <v>364</v>
      </c>
      <c r="K230" s="51" t="s">
        <v>364</v>
      </c>
    </row>
    <row r="231" spans="1:11" ht="16.5" customHeight="1" x14ac:dyDescent="0.3">
      <c r="A231" s="54">
        <v>222</v>
      </c>
      <c r="B231" s="55" t="s">
        <v>196</v>
      </c>
      <c r="C231" s="54" t="s">
        <v>348</v>
      </c>
      <c r="D231" s="54" t="s">
        <v>380</v>
      </c>
      <c r="E231" s="54" t="s">
        <v>391</v>
      </c>
      <c r="F231" s="55" t="s">
        <v>309</v>
      </c>
      <c r="G231" s="51" t="s">
        <v>364</v>
      </c>
      <c r="H231" s="51" t="s">
        <v>364</v>
      </c>
      <c r="I231" s="51" t="s">
        <v>364</v>
      </c>
      <c r="J231" s="51" t="s">
        <v>364</v>
      </c>
      <c r="K231" s="51" t="s">
        <v>364</v>
      </c>
    </row>
    <row r="232" spans="1:11" ht="16.5" customHeight="1" x14ac:dyDescent="0.3">
      <c r="A232" s="54">
        <v>223</v>
      </c>
      <c r="B232" s="55" t="s">
        <v>203</v>
      </c>
      <c r="C232" s="54" t="s">
        <v>344</v>
      </c>
      <c r="D232" s="54" t="s">
        <v>380</v>
      </c>
      <c r="E232" s="54" t="s">
        <v>391</v>
      </c>
      <c r="F232" s="55" t="s">
        <v>323</v>
      </c>
      <c r="G232" s="51" t="s">
        <v>364</v>
      </c>
      <c r="H232" s="50" t="s">
        <v>366</v>
      </c>
      <c r="I232" s="50" t="s">
        <v>366</v>
      </c>
      <c r="J232" s="50" t="s">
        <v>366</v>
      </c>
      <c r="K232" s="50" t="s">
        <v>366</v>
      </c>
    </row>
    <row r="233" spans="1:11" ht="16.5" customHeight="1" x14ac:dyDescent="0.3">
      <c r="A233" s="54">
        <v>224</v>
      </c>
      <c r="B233" s="55" t="s">
        <v>210</v>
      </c>
      <c r="C233" s="54" t="s">
        <v>344</v>
      </c>
      <c r="D233" s="54" t="s">
        <v>380</v>
      </c>
      <c r="E233" s="54" t="s">
        <v>391</v>
      </c>
      <c r="F233" s="55" t="s">
        <v>323</v>
      </c>
      <c r="G233" s="51" t="s">
        <v>364</v>
      </c>
      <c r="H233" s="51" t="s">
        <v>364</v>
      </c>
      <c r="I233" s="50" t="s">
        <v>366</v>
      </c>
      <c r="J233" s="51" t="s">
        <v>364</v>
      </c>
      <c r="K233" s="51" t="s">
        <v>364</v>
      </c>
    </row>
    <row r="234" spans="1:11" ht="16.5" customHeight="1" x14ac:dyDescent="0.3">
      <c r="A234" s="54">
        <v>225</v>
      </c>
      <c r="B234" s="55" t="s">
        <v>212</v>
      </c>
      <c r="C234" s="54" t="s">
        <v>349</v>
      </c>
      <c r="D234" s="54" t="s">
        <v>380</v>
      </c>
      <c r="E234" s="54" t="s">
        <v>391</v>
      </c>
      <c r="F234" s="55" t="s">
        <v>321</v>
      </c>
      <c r="G234" s="51" t="s">
        <v>364</v>
      </c>
      <c r="H234" s="51" t="s">
        <v>364</v>
      </c>
      <c r="I234" s="51" t="s">
        <v>367</v>
      </c>
      <c r="J234" s="51" t="s">
        <v>367</v>
      </c>
      <c r="K234" s="51" t="s">
        <v>367</v>
      </c>
    </row>
    <row r="235" spans="1:11" ht="16.5" customHeight="1" x14ac:dyDescent="0.3">
      <c r="A235" s="54">
        <v>226</v>
      </c>
      <c r="B235" s="55" t="s">
        <v>216</v>
      </c>
      <c r="C235" s="54" t="s">
        <v>344</v>
      </c>
      <c r="D235" s="54" t="s">
        <v>380</v>
      </c>
      <c r="E235" s="54" t="s">
        <v>391</v>
      </c>
      <c r="F235" s="55" t="s">
        <v>300</v>
      </c>
      <c r="G235" s="51" t="s">
        <v>364</v>
      </c>
      <c r="H235" s="51" t="s">
        <v>364</v>
      </c>
      <c r="I235" s="51" t="s">
        <v>364</v>
      </c>
      <c r="J235" s="51" t="s">
        <v>364</v>
      </c>
      <c r="K235" s="51" t="s">
        <v>364</v>
      </c>
    </row>
    <row r="236" spans="1:11" ht="16.5" customHeight="1" x14ac:dyDescent="0.3">
      <c r="A236" s="54">
        <v>227</v>
      </c>
      <c r="B236" s="55" t="s">
        <v>217</v>
      </c>
      <c r="C236" s="54" t="s">
        <v>352</v>
      </c>
      <c r="D236" s="54" t="s">
        <v>380</v>
      </c>
      <c r="E236" s="54" t="s">
        <v>391</v>
      </c>
      <c r="F236" s="55" t="s">
        <v>325</v>
      </c>
      <c r="G236" s="51" t="s">
        <v>364</v>
      </c>
      <c r="H236" s="51" t="s">
        <v>367</v>
      </c>
      <c r="I236" s="51" t="s">
        <v>367</v>
      </c>
      <c r="J236" s="51" t="s">
        <v>367</v>
      </c>
      <c r="K236" s="51" t="s">
        <v>367</v>
      </c>
    </row>
    <row r="237" spans="1:11" ht="16.5" customHeight="1" x14ac:dyDescent="0.3">
      <c r="A237" s="54">
        <v>228</v>
      </c>
      <c r="B237" s="55" t="s">
        <v>219</v>
      </c>
      <c r="C237" s="54" t="s">
        <v>352</v>
      </c>
      <c r="D237" s="54" t="s">
        <v>380</v>
      </c>
      <c r="E237" s="54" t="s">
        <v>391</v>
      </c>
      <c r="F237" s="55" t="s">
        <v>320</v>
      </c>
      <c r="G237" s="51" t="s">
        <v>364</v>
      </c>
      <c r="H237" s="51" t="s">
        <v>364</v>
      </c>
      <c r="I237" s="51" t="s">
        <v>364</v>
      </c>
      <c r="J237" s="51" t="s">
        <v>364</v>
      </c>
      <c r="K237" s="51" t="s">
        <v>364</v>
      </c>
    </row>
    <row r="238" spans="1:11" ht="16.5" customHeight="1" x14ac:dyDescent="0.3">
      <c r="A238" s="54">
        <v>229</v>
      </c>
      <c r="B238" s="55" t="s">
        <v>220</v>
      </c>
      <c r="C238" s="54" t="s">
        <v>349</v>
      </c>
      <c r="D238" s="54" t="s">
        <v>380</v>
      </c>
      <c r="E238" s="54" t="s">
        <v>392</v>
      </c>
      <c r="F238" s="55" t="s">
        <v>301</v>
      </c>
      <c r="G238" s="51" t="s">
        <v>364</v>
      </c>
      <c r="H238" s="51" t="s">
        <v>364</v>
      </c>
      <c r="I238" s="51" t="s">
        <v>364</v>
      </c>
      <c r="J238" s="51" t="s">
        <v>367</v>
      </c>
      <c r="K238" s="51" t="s">
        <v>364</v>
      </c>
    </row>
    <row r="239" spans="1:11" ht="16.5" customHeight="1" x14ac:dyDescent="0.3">
      <c r="A239" s="54">
        <v>230</v>
      </c>
      <c r="B239" s="55" t="s">
        <v>221</v>
      </c>
      <c r="C239" s="54" t="s">
        <v>344</v>
      </c>
      <c r="D239" s="54" t="s">
        <v>380</v>
      </c>
      <c r="E239" s="54" t="s">
        <v>391</v>
      </c>
      <c r="F239" s="55" t="s">
        <v>305</v>
      </c>
      <c r="G239" s="51" t="s">
        <v>364</v>
      </c>
      <c r="H239" s="51" t="s">
        <v>364</v>
      </c>
      <c r="I239" s="51" t="s">
        <v>364</v>
      </c>
      <c r="J239" s="51" t="s">
        <v>368</v>
      </c>
      <c r="K239" s="51" t="s">
        <v>364</v>
      </c>
    </row>
    <row r="240" spans="1:11" ht="16.5" customHeight="1" x14ac:dyDescent="0.3">
      <c r="A240" s="54">
        <v>231</v>
      </c>
      <c r="B240" s="55" t="s">
        <v>225</v>
      </c>
      <c r="C240" s="54" t="s">
        <v>352</v>
      </c>
      <c r="D240" s="54" t="s">
        <v>380</v>
      </c>
      <c r="E240" s="54" t="s">
        <v>391</v>
      </c>
      <c r="F240" s="55" t="s">
        <v>325</v>
      </c>
      <c r="G240" s="51" t="s">
        <v>364</v>
      </c>
      <c r="H240" s="51" t="s">
        <v>364</v>
      </c>
      <c r="I240" s="51" t="s">
        <v>364</v>
      </c>
      <c r="J240" s="51" t="s">
        <v>364</v>
      </c>
      <c r="K240" s="50" t="s">
        <v>366</v>
      </c>
    </row>
    <row r="241" spans="1:11" ht="16.5" customHeight="1" x14ac:dyDescent="0.3">
      <c r="A241" s="54">
        <v>232</v>
      </c>
      <c r="B241" s="55" t="s">
        <v>226</v>
      </c>
      <c r="C241" s="54" t="s">
        <v>352</v>
      </c>
      <c r="D241" s="54" t="s">
        <v>380</v>
      </c>
      <c r="E241" s="54" t="s">
        <v>391</v>
      </c>
      <c r="F241" s="55" t="s">
        <v>325</v>
      </c>
      <c r="G241" s="51" t="s">
        <v>364</v>
      </c>
      <c r="H241" s="51" t="s">
        <v>364</v>
      </c>
      <c r="I241" s="51" t="s">
        <v>364</v>
      </c>
      <c r="J241" s="51" t="s">
        <v>364</v>
      </c>
      <c r="K241" s="51" t="s">
        <v>364</v>
      </c>
    </row>
    <row r="242" spans="1:11" ht="16.5" customHeight="1" x14ac:dyDescent="0.3">
      <c r="A242" s="54">
        <v>233</v>
      </c>
      <c r="B242" s="55" t="s">
        <v>227</v>
      </c>
      <c r="C242" s="54" t="s">
        <v>352</v>
      </c>
      <c r="D242" s="54" t="s">
        <v>380</v>
      </c>
      <c r="E242" s="54" t="s">
        <v>392</v>
      </c>
      <c r="F242" s="55" t="s">
        <v>310</v>
      </c>
      <c r="G242" s="51" t="s">
        <v>364</v>
      </c>
      <c r="H242" s="51" t="s">
        <v>364</v>
      </c>
      <c r="I242" s="51" t="s">
        <v>364</v>
      </c>
      <c r="J242" s="51" t="s">
        <v>364</v>
      </c>
      <c r="K242" s="51" t="s">
        <v>364</v>
      </c>
    </row>
    <row r="243" spans="1:11" ht="16.5" customHeight="1" x14ac:dyDescent="0.3">
      <c r="A243" s="54">
        <v>234</v>
      </c>
      <c r="B243" s="55" t="s">
        <v>229</v>
      </c>
      <c r="C243" s="54" t="s">
        <v>351</v>
      </c>
      <c r="D243" s="54" t="s">
        <v>380</v>
      </c>
      <c r="E243" s="54" t="s">
        <v>392</v>
      </c>
      <c r="F243" s="55" t="s">
        <v>322</v>
      </c>
      <c r="G243" s="51" t="s">
        <v>364</v>
      </c>
      <c r="H243" s="50" t="s">
        <v>366</v>
      </c>
      <c r="I243" s="50" t="s">
        <v>365</v>
      </c>
      <c r="J243" s="50" t="s">
        <v>365</v>
      </c>
      <c r="K243" s="50" t="s">
        <v>366</v>
      </c>
    </row>
    <row r="244" spans="1:11" ht="16.5" customHeight="1" x14ac:dyDescent="0.3">
      <c r="A244" s="54">
        <v>235</v>
      </c>
      <c r="B244" s="55" t="s">
        <v>233</v>
      </c>
      <c r="C244" s="54" t="s">
        <v>351</v>
      </c>
      <c r="D244" s="54" t="s">
        <v>380</v>
      </c>
      <c r="E244" s="54" t="s">
        <v>391</v>
      </c>
      <c r="F244" s="55" t="s">
        <v>308</v>
      </c>
      <c r="G244" s="51" t="s">
        <v>364</v>
      </c>
      <c r="H244" s="50" t="s">
        <v>366</v>
      </c>
      <c r="I244" s="50" t="s">
        <v>366</v>
      </c>
      <c r="J244" s="51" t="s">
        <v>364</v>
      </c>
      <c r="K244" s="51" t="s">
        <v>364</v>
      </c>
    </row>
    <row r="245" spans="1:11" ht="16.5" customHeight="1" x14ac:dyDescent="0.3">
      <c r="A245" s="54">
        <v>236</v>
      </c>
      <c r="B245" s="55" t="s">
        <v>234</v>
      </c>
      <c r="C245" s="54" t="s">
        <v>350</v>
      </c>
      <c r="D245" s="54" t="s">
        <v>380</v>
      </c>
      <c r="E245" s="54" t="s">
        <v>391</v>
      </c>
      <c r="F245" s="55" t="s">
        <v>336</v>
      </c>
      <c r="G245" s="51" t="s">
        <v>364</v>
      </c>
      <c r="H245" s="51" t="s">
        <v>364</v>
      </c>
      <c r="I245" s="51" t="s">
        <v>364</v>
      </c>
      <c r="J245" s="51" t="s">
        <v>364</v>
      </c>
      <c r="K245" s="51" t="s">
        <v>364</v>
      </c>
    </row>
    <row r="246" spans="1:11" ht="16.5" customHeight="1" x14ac:dyDescent="0.3">
      <c r="A246" s="54">
        <v>237</v>
      </c>
      <c r="B246" s="55" t="s">
        <v>236</v>
      </c>
      <c r="C246" s="54" t="s">
        <v>352</v>
      </c>
      <c r="D246" s="54" t="s">
        <v>380</v>
      </c>
      <c r="E246" s="54" t="s">
        <v>391</v>
      </c>
      <c r="F246" s="55" t="s">
        <v>325</v>
      </c>
      <c r="G246" s="51" t="s">
        <v>364</v>
      </c>
      <c r="H246" s="51" t="s">
        <v>364</v>
      </c>
      <c r="I246" s="51" t="s">
        <v>364</v>
      </c>
      <c r="J246" s="51" t="s">
        <v>364</v>
      </c>
      <c r="K246" s="51" t="s">
        <v>364</v>
      </c>
    </row>
    <row r="247" spans="1:11" ht="16.5" customHeight="1" x14ac:dyDescent="0.3">
      <c r="A247" s="54">
        <v>238</v>
      </c>
      <c r="B247" s="55" t="s">
        <v>239</v>
      </c>
      <c r="C247" s="54" t="s">
        <v>348</v>
      </c>
      <c r="D247" s="54" t="s">
        <v>380</v>
      </c>
      <c r="E247" s="54" t="s">
        <v>391</v>
      </c>
      <c r="F247" s="55" t="s">
        <v>318</v>
      </c>
      <c r="G247" s="51" t="s">
        <v>364</v>
      </c>
      <c r="H247" s="51" t="s">
        <v>367</v>
      </c>
      <c r="I247" s="51" t="s">
        <v>364</v>
      </c>
      <c r="J247" s="51" t="s">
        <v>364</v>
      </c>
      <c r="K247" s="51" t="s">
        <v>367</v>
      </c>
    </row>
    <row r="248" spans="1:11" ht="16.5" customHeight="1" x14ac:dyDescent="0.3">
      <c r="A248" s="54">
        <v>239</v>
      </c>
      <c r="B248" s="55" t="s">
        <v>240</v>
      </c>
      <c r="C248" s="54" t="s">
        <v>352</v>
      </c>
      <c r="D248" s="54" t="s">
        <v>380</v>
      </c>
      <c r="E248" s="54" t="s">
        <v>391</v>
      </c>
      <c r="F248" s="55" t="s">
        <v>56</v>
      </c>
      <c r="G248" s="51" t="s">
        <v>364</v>
      </c>
      <c r="H248" s="51" t="s">
        <v>364</v>
      </c>
      <c r="I248" s="51" t="s">
        <v>364</v>
      </c>
      <c r="J248" s="51" t="s">
        <v>364</v>
      </c>
      <c r="K248" s="51" t="s">
        <v>364</v>
      </c>
    </row>
    <row r="249" spans="1:11" ht="16.5" customHeight="1" x14ac:dyDescent="0.3">
      <c r="A249" s="54">
        <v>240</v>
      </c>
      <c r="B249" s="55" t="s">
        <v>241</v>
      </c>
      <c r="C249" s="54" t="s">
        <v>349</v>
      </c>
      <c r="D249" s="54" t="s">
        <v>380</v>
      </c>
      <c r="E249" s="54" t="s">
        <v>391</v>
      </c>
      <c r="F249" s="55" t="s">
        <v>321</v>
      </c>
      <c r="G249" s="51" t="s">
        <v>364</v>
      </c>
      <c r="H249" s="51" t="s">
        <v>364</v>
      </c>
      <c r="I249" s="51" t="s">
        <v>364</v>
      </c>
      <c r="J249" s="51" t="s">
        <v>364</v>
      </c>
      <c r="K249" s="51" t="s">
        <v>364</v>
      </c>
    </row>
    <row r="250" spans="1:11" ht="16.5" customHeight="1" x14ac:dyDescent="0.3">
      <c r="A250" s="54">
        <v>241</v>
      </c>
      <c r="B250" s="55" t="s">
        <v>244</v>
      </c>
      <c r="C250" s="54" t="s">
        <v>352</v>
      </c>
      <c r="D250" s="54" t="s">
        <v>380</v>
      </c>
      <c r="E250" s="54" t="s">
        <v>391</v>
      </c>
      <c r="F250" s="55" t="s">
        <v>325</v>
      </c>
      <c r="G250" s="51" t="s">
        <v>364</v>
      </c>
      <c r="H250" s="51" t="s">
        <v>364</v>
      </c>
      <c r="I250" s="51" t="s">
        <v>364</v>
      </c>
      <c r="J250" s="51" t="s">
        <v>364</v>
      </c>
      <c r="K250" s="51" t="s">
        <v>364</v>
      </c>
    </row>
    <row r="251" spans="1:11" ht="16.5" customHeight="1" x14ac:dyDescent="0.3">
      <c r="A251" s="54">
        <v>242</v>
      </c>
      <c r="B251" s="55" t="s">
        <v>252</v>
      </c>
      <c r="C251" s="54" t="s">
        <v>352</v>
      </c>
      <c r="D251" s="54" t="s">
        <v>380</v>
      </c>
      <c r="E251" s="54" t="s">
        <v>391</v>
      </c>
      <c r="F251" s="55" t="s">
        <v>325</v>
      </c>
      <c r="G251" s="51" t="s">
        <v>364</v>
      </c>
      <c r="H251" s="51" t="s">
        <v>364</v>
      </c>
      <c r="I251" s="51" t="s">
        <v>364</v>
      </c>
      <c r="J251" s="51" t="s">
        <v>364</v>
      </c>
      <c r="K251" s="51" t="s">
        <v>364</v>
      </c>
    </row>
    <row r="252" spans="1:11" ht="16.5" customHeight="1" x14ac:dyDescent="0.3">
      <c r="A252" s="54">
        <v>243</v>
      </c>
      <c r="B252" s="55" t="s">
        <v>257</v>
      </c>
      <c r="C252" s="54" t="s">
        <v>347</v>
      </c>
      <c r="D252" s="54" t="s">
        <v>380</v>
      </c>
      <c r="E252" s="54" t="s">
        <v>391</v>
      </c>
      <c r="F252" s="55" t="s">
        <v>330</v>
      </c>
      <c r="G252" s="51" t="s">
        <v>364</v>
      </c>
      <c r="H252" s="50" t="s">
        <v>366</v>
      </c>
      <c r="I252" s="50" t="s">
        <v>366</v>
      </c>
      <c r="J252" s="50" t="s">
        <v>366</v>
      </c>
      <c r="K252" s="50" t="s">
        <v>366</v>
      </c>
    </row>
    <row r="253" spans="1:11" ht="16.5" customHeight="1" x14ac:dyDescent="0.3">
      <c r="A253" s="54">
        <v>244</v>
      </c>
      <c r="B253" s="55" t="s">
        <v>259</v>
      </c>
      <c r="C253" s="54" t="s">
        <v>351</v>
      </c>
      <c r="D253" s="54" t="s">
        <v>380</v>
      </c>
      <c r="E253" s="54" t="s">
        <v>391</v>
      </c>
      <c r="F253" s="55" t="s">
        <v>322</v>
      </c>
      <c r="G253" s="51" t="s">
        <v>364</v>
      </c>
      <c r="H253" s="51" t="s">
        <v>364</v>
      </c>
      <c r="I253" s="51" t="s">
        <v>364</v>
      </c>
      <c r="J253" s="51" t="s">
        <v>364</v>
      </c>
      <c r="K253" s="51" t="s">
        <v>367</v>
      </c>
    </row>
    <row r="254" spans="1:11" ht="16.5" customHeight="1" x14ac:dyDescent="0.3">
      <c r="A254" s="54">
        <v>245</v>
      </c>
      <c r="B254" s="55" t="s">
        <v>260</v>
      </c>
      <c r="C254" s="54" t="s">
        <v>344</v>
      </c>
      <c r="D254" s="54" t="s">
        <v>380</v>
      </c>
      <c r="E254" s="54" t="s">
        <v>391</v>
      </c>
      <c r="F254" s="55" t="s">
        <v>315</v>
      </c>
      <c r="G254" s="51" t="s">
        <v>364</v>
      </c>
      <c r="H254" s="51" t="s">
        <v>368</v>
      </c>
      <c r="I254" s="51" t="s">
        <v>367</v>
      </c>
      <c r="J254" s="51" t="s">
        <v>364</v>
      </c>
      <c r="K254" s="51" t="s">
        <v>367</v>
      </c>
    </row>
    <row r="255" spans="1:11" s="39" customFormat="1" ht="16.5" customHeight="1" x14ac:dyDescent="0.3">
      <c r="A255" s="82" t="s">
        <v>406</v>
      </c>
      <c r="B255" s="83"/>
      <c r="C255" s="83"/>
      <c r="D255" s="83"/>
      <c r="E255" s="83"/>
      <c r="F255" s="83"/>
      <c r="G255" s="83"/>
      <c r="H255" s="83"/>
      <c r="I255" s="83"/>
      <c r="J255" s="83"/>
      <c r="K255" s="84"/>
    </row>
    <row r="256" spans="1:11" ht="16.5" customHeight="1" x14ac:dyDescent="0.3">
      <c r="A256" s="54">
        <v>246</v>
      </c>
      <c r="B256" s="55" t="s">
        <v>49</v>
      </c>
      <c r="C256" s="54" t="s">
        <v>347</v>
      </c>
      <c r="D256" s="54" t="s">
        <v>380</v>
      </c>
      <c r="E256" s="54" t="s">
        <v>390</v>
      </c>
      <c r="F256" s="55" t="s">
        <v>333</v>
      </c>
      <c r="G256" s="51" t="s">
        <v>368</v>
      </c>
      <c r="H256" s="51" t="s">
        <v>368</v>
      </c>
      <c r="I256" s="51" t="s">
        <v>364</v>
      </c>
      <c r="J256" s="51" t="s">
        <v>367</v>
      </c>
      <c r="K256" s="51" t="s">
        <v>367</v>
      </c>
    </row>
    <row r="257" spans="1:11" ht="16.5" customHeight="1" x14ac:dyDescent="0.3">
      <c r="A257" s="54">
        <v>247</v>
      </c>
      <c r="B257" s="55" t="s">
        <v>95</v>
      </c>
      <c r="C257" s="54" t="s">
        <v>351</v>
      </c>
      <c r="D257" s="54" t="s">
        <v>380</v>
      </c>
      <c r="E257" s="54" t="s">
        <v>391</v>
      </c>
      <c r="F257" s="55" t="s">
        <v>322</v>
      </c>
      <c r="G257" s="51" t="s">
        <v>368</v>
      </c>
      <c r="H257" s="51" t="s">
        <v>368</v>
      </c>
      <c r="I257" s="51" t="s">
        <v>368</v>
      </c>
      <c r="J257" s="51" t="s">
        <v>368</v>
      </c>
      <c r="K257" s="51" t="s">
        <v>368</v>
      </c>
    </row>
    <row r="258" spans="1:11" ht="16.5" customHeight="1" x14ac:dyDescent="0.3">
      <c r="A258" s="54">
        <v>248</v>
      </c>
      <c r="B258" s="55" t="s">
        <v>138</v>
      </c>
      <c r="C258" s="54" t="s">
        <v>345</v>
      </c>
      <c r="D258" s="54" t="s">
        <v>380</v>
      </c>
      <c r="E258" s="54" t="s">
        <v>391</v>
      </c>
      <c r="F258" s="55" t="s">
        <v>304</v>
      </c>
      <c r="G258" s="51" t="s">
        <v>368</v>
      </c>
      <c r="H258" s="51" t="s">
        <v>368</v>
      </c>
      <c r="I258" s="51" t="s">
        <v>364</v>
      </c>
      <c r="J258" s="51" t="s">
        <v>364</v>
      </c>
      <c r="K258" s="51" t="s">
        <v>364</v>
      </c>
    </row>
    <row r="259" spans="1:11" ht="16.5" customHeight="1" x14ac:dyDescent="0.3">
      <c r="A259" s="54">
        <v>249</v>
      </c>
      <c r="B259" s="55" t="s">
        <v>146</v>
      </c>
      <c r="C259" s="54" t="s">
        <v>349</v>
      </c>
      <c r="D259" s="54" t="s">
        <v>380</v>
      </c>
      <c r="E259" s="54" t="s">
        <v>392</v>
      </c>
      <c r="F259" s="55" t="s">
        <v>301</v>
      </c>
      <c r="G259" s="51" t="s">
        <v>368</v>
      </c>
      <c r="H259" s="51" t="s">
        <v>367</v>
      </c>
      <c r="I259" s="51" t="s">
        <v>367</v>
      </c>
      <c r="J259" s="51" t="s">
        <v>367</v>
      </c>
      <c r="K259" s="51" t="s">
        <v>367</v>
      </c>
    </row>
    <row r="260" spans="1:11" ht="16.5" customHeight="1" x14ac:dyDescent="0.3">
      <c r="A260" s="54">
        <v>250</v>
      </c>
      <c r="B260" s="55" t="s">
        <v>173</v>
      </c>
      <c r="C260" s="54" t="s">
        <v>350</v>
      </c>
      <c r="D260" s="54" t="s">
        <v>380</v>
      </c>
      <c r="E260" s="54" t="s">
        <v>391</v>
      </c>
      <c r="F260" s="55" t="s">
        <v>336</v>
      </c>
      <c r="G260" s="51" t="s">
        <v>368</v>
      </c>
      <c r="H260" s="51" t="s">
        <v>364</v>
      </c>
      <c r="I260" s="51" t="s">
        <v>364</v>
      </c>
      <c r="J260" s="51" t="s">
        <v>364</v>
      </c>
      <c r="K260" s="51" t="s">
        <v>367</v>
      </c>
    </row>
    <row r="261" spans="1:11" ht="16.5" customHeight="1" x14ac:dyDescent="0.3">
      <c r="A261" s="54">
        <v>251</v>
      </c>
      <c r="B261" s="55" t="s">
        <v>190</v>
      </c>
      <c r="C261" s="54" t="s">
        <v>349</v>
      </c>
      <c r="D261" s="54" t="s">
        <v>380</v>
      </c>
      <c r="E261" s="54" t="s">
        <v>391</v>
      </c>
      <c r="F261" s="55" t="s">
        <v>307</v>
      </c>
      <c r="G261" s="51" t="s">
        <v>368</v>
      </c>
      <c r="H261" s="51" t="s">
        <v>367</v>
      </c>
      <c r="I261" s="51" t="s">
        <v>367</v>
      </c>
      <c r="J261" s="51" t="s">
        <v>367</v>
      </c>
      <c r="K261" s="51" t="s">
        <v>367</v>
      </c>
    </row>
    <row r="262" spans="1:11" s="39" customFormat="1" ht="16.5" customHeight="1" x14ac:dyDescent="0.3">
      <c r="A262" s="82" t="s">
        <v>407</v>
      </c>
      <c r="B262" s="83"/>
      <c r="C262" s="83"/>
      <c r="D262" s="83"/>
      <c r="E262" s="83"/>
      <c r="F262" s="83"/>
      <c r="G262" s="83"/>
      <c r="H262" s="83"/>
      <c r="I262" s="83"/>
      <c r="J262" s="83"/>
      <c r="K262" s="84"/>
    </row>
    <row r="263" spans="1:11" ht="16.5" customHeight="1" x14ac:dyDescent="0.3">
      <c r="A263" s="54">
        <v>252</v>
      </c>
      <c r="B263" s="55" t="s">
        <v>16</v>
      </c>
      <c r="C263" s="54" t="s">
        <v>344</v>
      </c>
      <c r="D263" s="54" t="s">
        <v>380</v>
      </c>
      <c r="E263" s="54" t="s">
        <v>390</v>
      </c>
      <c r="F263" s="55" t="s">
        <v>300</v>
      </c>
      <c r="G263" s="51" t="s">
        <v>367</v>
      </c>
      <c r="H263" s="51" t="s">
        <v>367</v>
      </c>
      <c r="I263" s="51" t="s">
        <v>368</v>
      </c>
      <c r="J263" s="51" t="s">
        <v>368</v>
      </c>
      <c r="K263" s="51" t="s">
        <v>367</v>
      </c>
    </row>
    <row r="264" spans="1:11" ht="16.5" customHeight="1" x14ac:dyDescent="0.3">
      <c r="A264" s="54">
        <v>253</v>
      </c>
      <c r="B264" s="55" t="s">
        <v>59</v>
      </c>
      <c r="C264" s="54" t="s">
        <v>352</v>
      </c>
      <c r="D264" s="54" t="s">
        <v>380</v>
      </c>
      <c r="E264" s="54" t="s">
        <v>391</v>
      </c>
      <c r="F264" s="55" t="s">
        <v>56</v>
      </c>
      <c r="G264" s="51" t="s">
        <v>367</v>
      </c>
      <c r="H264" s="51" t="s">
        <v>367</v>
      </c>
      <c r="I264" s="51" t="s">
        <v>367</v>
      </c>
      <c r="J264" s="51" t="s">
        <v>367</v>
      </c>
      <c r="K264" s="51" t="s">
        <v>367</v>
      </c>
    </row>
    <row r="265" spans="1:11" ht="16.5" customHeight="1" x14ac:dyDescent="0.3">
      <c r="A265" s="54">
        <v>254</v>
      </c>
      <c r="B265" s="55" t="s">
        <v>121</v>
      </c>
      <c r="C265" s="54" t="s">
        <v>352</v>
      </c>
      <c r="D265" s="54" t="s">
        <v>380</v>
      </c>
      <c r="E265" s="54" t="s">
        <v>391</v>
      </c>
      <c r="F265" s="55" t="s">
        <v>316</v>
      </c>
      <c r="G265" s="51" t="s">
        <v>367</v>
      </c>
      <c r="H265" s="51" t="s">
        <v>367</v>
      </c>
      <c r="I265" s="51" t="s">
        <v>367</v>
      </c>
      <c r="J265" s="51" t="s">
        <v>367</v>
      </c>
      <c r="K265" s="51" t="s">
        <v>367</v>
      </c>
    </row>
    <row r="266" spans="1:11" ht="16.5" customHeight="1" x14ac:dyDescent="0.3">
      <c r="A266" s="54">
        <v>255</v>
      </c>
      <c r="B266" s="55" t="s">
        <v>141</v>
      </c>
      <c r="C266" s="54" t="s">
        <v>349</v>
      </c>
      <c r="D266" s="54" t="s">
        <v>380</v>
      </c>
      <c r="E266" s="54" t="s">
        <v>391</v>
      </c>
      <c r="F266" s="55" t="s">
        <v>307</v>
      </c>
      <c r="G266" s="51" t="s">
        <v>367</v>
      </c>
      <c r="H266" s="51" t="s">
        <v>367</v>
      </c>
      <c r="I266" s="51" t="s">
        <v>364</v>
      </c>
      <c r="J266" s="51" t="s">
        <v>367</v>
      </c>
      <c r="K266" s="51" t="s">
        <v>367</v>
      </c>
    </row>
    <row r="267" spans="1:11" ht="16.5" customHeight="1" x14ac:dyDescent="0.3">
      <c r="A267" s="54">
        <v>256</v>
      </c>
      <c r="B267" s="55" t="s">
        <v>150</v>
      </c>
      <c r="C267" s="54" t="s">
        <v>344</v>
      </c>
      <c r="D267" s="54" t="s">
        <v>380</v>
      </c>
      <c r="E267" s="54" t="s">
        <v>391</v>
      </c>
      <c r="F267" s="55" t="s">
        <v>326</v>
      </c>
      <c r="G267" s="51" t="s">
        <v>367</v>
      </c>
      <c r="H267" s="51" t="s">
        <v>367</v>
      </c>
      <c r="I267" s="51" t="s">
        <v>367</v>
      </c>
      <c r="J267" s="51" t="s">
        <v>367</v>
      </c>
      <c r="K267" s="51" t="s">
        <v>367</v>
      </c>
    </row>
    <row r="268" spans="1:11" ht="16.5" customHeight="1" x14ac:dyDescent="0.3">
      <c r="A268" s="54">
        <v>257</v>
      </c>
      <c r="B268" s="55" t="s">
        <v>158</v>
      </c>
      <c r="C268" s="54" t="s">
        <v>349</v>
      </c>
      <c r="D268" s="54" t="s">
        <v>380</v>
      </c>
      <c r="E268" s="54" t="s">
        <v>391</v>
      </c>
      <c r="F268" s="55" t="s">
        <v>306</v>
      </c>
      <c r="G268" s="51" t="s">
        <v>367</v>
      </c>
      <c r="H268" s="51" t="s">
        <v>367</v>
      </c>
      <c r="I268" s="51" t="s">
        <v>367</v>
      </c>
      <c r="J268" s="51" t="s">
        <v>367</v>
      </c>
      <c r="K268" s="51" t="s">
        <v>367</v>
      </c>
    </row>
    <row r="269" spans="1:11" ht="16.5" customHeight="1" x14ac:dyDescent="0.3">
      <c r="A269" s="54">
        <v>258</v>
      </c>
      <c r="B269" s="55" t="s">
        <v>160</v>
      </c>
      <c r="C269" s="54" t="s">
        <v>348</v>
      </c>
      <c r="D269" s="54" t="s">
        <v>380</v>
      </c>
      <c r="E269" s="54" t="s">
        <v>391</v>
      </c>
      <c r="F269" s="55" t="s">
        <v>318</v>
      </c>
      <c r="G269" s="51" t="s">
        <v>367</v>
      </c>
      <c r="H269" s="51" t="s">
        <v>367</v>
      </c>
      <c r="I269" s="51" t="s">
        <v>367</v>
      </c>
      <c r="J269" s="51" t="s">
        <v>367</v>
      </c>
      <c r="K269" s="51" t="s">
        <v>367</v>
      </c>
    </row>
    <row r="270" spans="1:11" ht="16.5" customHeight="1" x14ac:dyDescent="0.3">
      <c r="A270" s="54">
        <v>259</v>
      </c>
      <c r="B270" s="55" t="s">
        <v>165</v>
      </c>
      <c r="C270" s="54" t="s">
        <v>346</v>
      </c>
      <c r="D270" s="54" t="s">
        <v>380</v>
      </c>
      <c r="E270" s="54" t="s">
        <v>392</v>
      </c>
      <c r="F270" s="55" t="s">
        <v>338</v>
      </c>
      <c r="G270" s="51" t="s">
        <v>367</v>
      </c>
      <c r="H270" s="51" t="s">
        <v>367</v>
      </c>
      <c r="I270" s="51" t="s">
        <v>368</v>
      </c>
      <c r="J270" s="50" t="s">
        <v>366</v>
      </c>
      <c r="K270" s="50" t="s">
        <v>366</v>
      </c>
    </row>
    <row r="271" spans="1:11" ht="16.5" customHeight="1" x14ac:dyDescent="0.3">
      <c r="A271" s="54">
        <v>260</v>
      </c>
      <c r="B271" s="55" t="s">
        <v>176</v>
      </c>
      <c r="C271" s="54" t="s">
        <v>348</v>
      </c>
      <c r="D271" s="54" t="s">
        <v>380</v>
      </c>
      <c r="E271" s="54" t="s">
        <v>391</v>
      </c>
      <c r="F271" s="55" t="s">
        <v>339</v>
      </c>
      <c r="G271" s="51" t="s">
        <v>367</v>
      </c>
      <c r="H271" s="51" t="s">
        <v>364</v>
      </c>
      <c r="I271" s="51" t="s">
        <v>364</v>
      </c>
      <c r="J271" s="51" t="s">
        <v>364</v>
      </c>
      <c r="K271" s="51" t="s">
        <v>364</v>
      </c>
    </row>
    <row r="272" spans="1:11" ht="16.5" customHeight="1" x14ac:dyDescent="0.3">
      <c r="A272" s="54">
        <v>261</v>
      </c>
      <c r="B272" s="55" t="s">
        <v>198</v>
      </c>
      <c r="C272" s="54" t="s">
        <v>348</v>
      </c>
      <c r="D272" s="54" t="s">
        <v>380</v>
      </c>
      <c r="E272" s="54" t="s">
        <v>391</v>
      </c>
      <c r="F272" s="55" t="s">
        <v>329</v>
      </c>
      <c r="G272" s="51" t="s">
        <v>367</v>
      </c>
      <c r="H272" s="51" t="s">
        <v>367</v>
      </c>
      <c r="I272" s="51" t="s">
        <v>367</v>
      </c>
      <c r="J272" s="51" t="s">
        <v>367</v>
      </c>
      <c r="K272" s="51" t="s">
        <v>367</v>
      </c>
    </row>
    <row r="273" spans="1:11" ht="16.5" customHeight="1" x14ac:dyDescent="0.3">
      <c r="A273" s="54">
        <v>262</v>
      </c>
      <c r="B273" s="55" t="s">
        <v>214</v>
      </c>
      <c r="C273" s="54" t="s">
        <v>349</v>
      </c>
      <c r="D273" s="54" t="s">
        <v>380</v>
      </c>
      <c r="E273" s="54" t="s">
        <v>391</v>
      </c>
      <c r="F273" s="55" t="s">
        <v>321</v>
      </c>
      <c r="G273" s="51" t="s">
        <v>367</v>
      </c>
      <c r="H273" s="51" t="s">
        <v>367</v>
      </c>
      <c r="I273" s="51" t="s">
        <v>367</v>
      </c>
      <c r="J273" s="51" t="s">
        <v>367</v>
      </c>
      <c r="K273" s="51" t="s">
        <v>367</v>
      </c>
    </row>
    <row r="274" spans="1:11" ht="16.5" customHeight="1" x14ac:dyDescent="0.3">
      <c r="A274" s="54">
        <v>263</v>
      </c>
      <c r="B274" s="55" t="s">
        <v>230</v>
      </c>
      <c r="C274" s="54" t="s">
        <v>344</v>
      </c>
      <c r="D274" s="54" t="s">
        <v>380</v>
      </c>
      <c r="E274" s="54" t="s">
        <v>391</v>
      </c>
      <c r="F274" s="55" t="s">
        <v>326</v>
      </c>
      <c r="G274" s="51" t="s">
        <v>367</v>
      </c>
      <c r="H274" s="51" t="s">
        <v>367</v>
      </c>
      <c r="I274" s="51" t="s">
        <v>367</v>
      </c>
      <c r="J274" s="51" t="s">
        <v>367</v>
      </c>
      <c r="K274" s="51" t="s">
        <v>367</v>
      </c>
    </row>
    <row r="275" spans="1:11" ht="16.5" customHeight="1" x14ac:dyDescent="0.3">
      <c r="A275" s="54">
        <v>264</v>
      </c>
      <c r="B275" s="55" t="s">
        <v>414</v>
      </c>
      <c r="C275" s="54" t="s">
        <v>348</v>
      </c>
      <c r="D275" s="54" t="s">
        <v>381</v>
      </c>
      <c r="E275" s="54" t="s">
        <v>381</v>
      </c>
      <c r="F275" s="55" t="s">
        <v>329</v>
      </c>
      <c r="G275" s="51" t="s">
        <v>367</v>
      </c>
      <c r="H275" s="51" t="s">
        <v>367</v>
      </c>
      <c r="I275" s="51" t="s">
        <v>367</v>
      </c>
      <c r="J275" s="51" t="s">
        <v>367</v>
      </c>
      <c r="K275" s="51" t="s">
        <v>367</v>
      </c>
    </row>
    <row r="276" spans="1:11" s="39" customFormat="1" ht="16.5" customHeight="1" x14ac:dyDescent="0.3">
      <c r="A276" s="82" t="s">
        <v>369</v>
      </c>
      <c r="B276" s="83"/>
      <c r="C276" s="83"/>
      <c r="D276" s="83"/>
      <c r="E276" s="83"/>
      <c r="F276" s="83"/>
      <c r="G276" s="83"/>
      <c r="H276" s="83"/>
      <c r="I276" s="83"/>
      <c r="J276" s="83"/>
      <c r="K276" s="84"/>
    </row>
    <row r="277" spans="1:11" ht="16.5" customHeight="1" x14ac:dyDescent="0.3">
      <c r="A277" s="54">
        <v>265</v>
      </c>
      <c r="B277" s="55" t="s">
        <v>81</v>
      </c>
      <c r="C277" s="54" t="s">
        <v>348</v>
      </c>
      <c r="D277" s="54" t="s">
        <v>380</v>
      </c>
      <c r="E277" s="54" t="s">
        <v>391</v>
      </c>
      <c r="F277" s="55" t="s">
        <v>329</v>
      </c>
      <c r="G277" s="52" t="s">
        <v>409</v>
      </c>
      <c r="H277" s="51" t="s">
        <v>364</v>
      </c>
      <c r="I277" s="51" t="s">
        <v>364</v>
      </c>
      <c r="J277" s="51" t="s">
        <v>364</v>
      </c>
      <c r="K277" s="51" t="s">
        <v>364</v>
      </c>
    </row>
    <row r="278" spans="1:11" ht="16.5" customHeight="1" x14ac:dyDescent="0.3">
      <c r="A278" s="54">
        <v>266</v>
      </c>
      <c r="B278" s="55" t="s">
        <v>84</v>
      </c>
      <c r="C278" s="54" t="s">
        <v>349</v>
      </c>
      <c r="D278" s="54" t="s">
        <v>380</v>
      </c>
      <c r="E278" s="54" t="s">
        <v>391</v>
      </c>
      <c r="F278" s="55" t="s">
        <v>321</v>
      </c>
      <c r="G278" s="52" t="s">
        <v>409</v>
      </c>
      <c r="H278" s="52" t="s">
        <v>409</v>
      </c>
      <c r="I278" s="51" t="s">
        <v>367</v>
      </c>
      <c r="J278" s="51" t="s">
        <v>367</v>
      </c>
      <c r="K278" s="51" t="s">
        <v>367</v>
      </c>
    </row>
    <row r="279" spans="1:11" ht="16.5" customHeight="1" x14ac:dyDescent="0.3">
      <c r="A279" s="54">
        <v>267</v>
      </c>
      <c r="B279" s="55" t="s">
        <v>124</v>
      </c>
      <c r="C279" s="54" t="s">
        <v>352</v>
      </c>
      <c r="D279" s="54" t="s">
        <v>380</v>
      </c>
      <c r="E279" s="54" t="s">
        <v>391</v>
      </c>
      <c r="F279" s="55" t="s">
        <v>56</v>
      </c>
      <c r="G279" s="52" t="s">
        <v>409</v>
      </c>
      <c r="H279" s="51" t="s">
        <v>364</v>
      </c>
      <c r="I279" s="51" t="s">
        <v>364</v>
      </c>
      <c r="J279" s="51" t="s">
        <v>367</v>
      </c>
      <c r="K279" s="51" t="s">
        <v>367</v>
      </c>
    </row>
    <row r="280" spans="1:11" ht="16.5" customHeight="1" x14ac:dyDescent="0.3">
      <c r="A280" s="54">
        <v>268</v>
      </c>
      <c r="B280" s="55" t="s">
        <v>126</v>
      </c>
      <c r="C280" s="54" t="s">
        <v>345</v>
      </c>
      <c r="D280" s="54" t="s">
        <v>380</v>
      </c>
      <c r="E280" s="54" t="s">
        <v>391</v>
      </c>
      <c r="F280" s="55" t="s">
        <v>311</v>
      </c>
      <c r="G280" s="52" t="s">
        <v>409</v>
      </c>
      <c r="H280" s="51" t="s">
        <v>367</v>
      </c>
      <c r="I280" s="51" t="s">
        <v>364</v>
      </c>
      <c r="J280" s="51" t="s">
        <v>364</v>
      </c>
      <c r="K280" s="50" t="s">
        <v>366</v>
      </c>
    </row>
    <row r="281" spans="1:11" ht="16.5" customHeight="1" x14ac:dyDescent="0.3">
      <c r="A281" s="54">
        <v>269</v>
      </c>
      <c r="B281" s="55" t="s">
        <v>127</v>
      </c>
      <c r="C281" s="54" t="s">
        <v>352</v>
      </c>
      <c r="D281" s="54" t="s">
        <v>380</v>
      </c>
      <c r="E281" s="54" t="s">
        <v>391</v>
      </c>
      <c r="F281" s="55" t="s">
        <v>325</v>
      </c>
      <c r="G281" s="52" t="s">
        <v>409</v>
      </c>
      <c r="H281" s="50" t="s">
        <v>366</v>
      </c>
      <c r="I281" s="50" t="s">
        <v>366</v>
      </c>
      <c r="J281" s="50" t="s">
        <v>366</v>
      </c>
      <c r="K281" s="50" t="s">
        <v>366</v>
      </c>
    </row>
    <row r="282" spans="1:11" ht="16.5" customHeight="1" x14ac:dyDescent="0.3">
      <c r="A282" s="54">
        <v>270</v>
      </c>
      <c r="B282" s="55" t="s">
        <v>147</v>
      </c>
      <c r="C282" s="54" t="s">
        <v>348</v>
      </c>
      <c r="D282" s="54" t="s">
        <v>380</v>
      </c>
      <c r="E282" s="54" t="s">
        <v>391</v>
      </c>
      <c r="F282" s="55" t="s">
        <v>309</v>
      </c>
      <c r="G282" s="52" t="s">
        <v>409</v>
      </c>
      <c r="H282" s="51" t="s">
        <v>364</v>
      </c>
      <c r="I282" s="51" t="s">
        <v>364</v>
      </c>
      <c r="J282" s="51" t="s">
        <v>364</v>
      </c>
      <c r="K282" s="51" t="s">
        <v>364</v>
      </c>
    </row>
    <row r="283" spans="1:11" ht="16.5" customHeight="1" x14ac:dyDescent="0.3">
      <c r="A283" s="54">
        <v>271</v>
      </c>
      <c r="B283" s="55" t="s">
        <v>413</v>
      </c>
      <c r="C283" s="54" t="s">
        <v>348</v>
      </c>
      <c r="D283" s="54" t="s">
        <v>380</v>
      </c>
      <c r="E283" s="54" t="s">
        <v>392</v>
      </c>
      <c r="F283" s="55" t="s">
        <v>329</v>
      </c>
      <c r="G283" s="52" t="s">
        <v>409</v>
      </c>
      <c r="H283" s="52" t="s">
        <v>409</v>
      </c>
      <c r="I283" s="52" t="s">
        <v>409</v>
      </c>
      <c r="J283" s="20" t="s">
        <v>367</v>
      </c>
      <c r="K283" s="20" t="s">
        <v>367</v>
      </c>
    </row>
    <row r="284" spans="1:11" ht="16.5" customHeight="1" x14ac:dyDescent="0.3">
      <c r="A284" s="54">
        <v>272</v>
      </c>
      <c r="B284" s="55" t="s">
        <v>154</v>
      </c>
      <c r="C284" s="54" t="s">
        <v>349</v>
      </c>
      <c r="D284" s="54" t="s">
        <v>380</v>
      </c>
      <c r="E284" s="54" t="s">
        <v>391</v>
      </c>
      <c r="F284" s="55" t="s">
        <v>307</v>
      </c>
      <c r="G284" s="52" t="s">
        <v>409</v>
      </c>
      <c r="H284" s="51" t="s">
        <v>367</v>
      </c>
      <c r="I284" s="51" t="s">
        <v>367</v>
      </c>
      <c r="J284" s="51" t="s">
        <v>367</v>
      </c>
      <c r="K284" s="51" t="s">
        <v>367</v>
      </c>
    </row>
    <row r="285" spans="1:11" ht="16.5" customHeight="1" x14ac:dyDescent="0.3">
      <c r="A285" s="54">
        <v>273</v>
      </c>
      <c r="B285" s="55" t="s">
        <v>178</v>
      </c>
      <c r="C285" s="54" t="s">
        <v>348</v>
      </c>
      <c r="D285" s="54" t="s">
        <v>380</v>
      </c>
      <c r="E285" s="54" t="s">
        <v>391</v>
      </c>
      <c r="F285" s="55" t="s">
        <v>309</v>
      </c>
      <c r="G285" s="52" t="s">
        <v>409</v>
      </c>
      <c r="H285" s="50" t="s">
        <v>366</v>
      </c>
      <c r="I285" s="51" t="s">
        <v>364</v>
      </c>
      <c r="J285" s="51" t="s">
        <v>364</v>
      </c>
      <c r="K285" s="51" t="s">
        <v>364</v>
      </c>
    </row>
    <row r="286" spans="1:11" ht="16.5" customHeight="1" x14ac:dyDescent="0.3">
      <c r="A286" s="54">
        <v>274</v>
      </c>
      <c r="B286" s="55" t="s">
        <v>207</v>
      </c>
      <c r="C286" s="54" t="s">
        <v>352</v>
      </c>
      <c r="D286" s="54" t="s">
        <v>380</v>
      </c>
      <c r="E286" s="54" t="s">
        <v>391</v>
      </c>
      <c r="F286" s="55" t="s">
        <v>310</v>
      </c>
      <c r="G286" s="52" t="s">
        <v>409</v>
      </c>
      <c r="H286" s="51" t="s">
        <v>364</v>
      </c>
      <c r="I286" s="51" t="s">
        <v>364</v>
      </c>
      <c r="J286" s="51" t="s">
        <v>367</v>
      </c>
      <c r="K286" s="51" t="s">
        <v>364</v>
      </c>
    </row>
    <row r="287" spans="1:11" ht="15" customHeight="1" x14ac:dyDescent="0.3">
      <c r="G287" s="7"/>
      <c r="K287" s="12"/>
    </row>
  </sheetData>
  <autoFilter ref="B5:K286" xr:uid="{4513B617-7AB4-4D93-A93E-7854FD3F2C97}"/>
  <mergeCells count="14">
    <mergeCell ref="A1:L1"/>
    <mergeCell ref="B3:B4"/>
    <mergeCell ref="A3:A4"/>
    <mergeCell ref="G3:K3"/>
    <mergeCell ref="C3:C4"/>
    <mergeCell ref="E3:E4"/>
    <mergeCell ref="D3:D4"/>
    <mergeCell ref="F3:F4"/>
    <mergeCell ref="A276:K276"/>
    <mergeCell ref="A7:K7"/>
    <mergeCell ref="A43:K43"/>
    <mergeCell ref="A169:K169"/>
    <mergeCell ref="A255:K255"/>
    <mergeCell ref="A262:K262"/>
  </mergeCells>
  <conditionalFormatting sqref="G10:G13 G115:G122 G203:G210 G240:H240 G241:G254">
    <cfRule type="containsText" dxfId="97" priority="126" operator="containsText" text="Audit not finalised at legislated date">
      <formula>NOT(ISERROR(SEARCH("Audit not finalised at legislated date",G10)))</formula>
    </cfRule>
  </conditionalFormatting>
  <conditionalFormatting sqref="G10:G13 G115:G122 G240:H240 G241:G254 G203:G210">
    <cfRule type="containsText" dxfId="96" priority="125" operator="containsText" text="Unqualified with no findings">
      <formula>NOT(ISERROR(SEARCH("Unqualified with no findings",G10)))</formula>
    </cfRule>
  </conditionalFormatting>
  <conditionalFormatting sqref="G10:G13 G115:G122 G240:H240 G241:G254">
    <cfRule type="containsText" dxfId="95" priority="124" operator="containsText" text="Unqualified with findings">
      <formula>NOT(ISERROR(SEARCH("Unqualified with findings",G10)))</formula>
    </cfRule>
    <cfRule type="cellIs" dxfId="94" priority="123" operator="equal">
      <formula>"Qualified"</formula>
    </cfRule>
    <cfRule type="cellIs" dxfId="93" priority="122" operator="equal">
      <formula>"Disclaimer"</formula>
    </cfRule>
    <cfRule type="cellIs" dxfId="92" priority="121" operator="equal">
      <formula>"New auditee"</formula>
    </cfRule>
    <cfRule type="cellIs" dxfId="91" priority="120" operator="equal">
      <formula>"Adverse"</formula>
    </cfRule>
  </conditionalFormatting>
  <conditionalFormatting sqref="G55:G58 G212:G213">
    <cfRule type="containsText" dxfId="90" priority="132" operator="containsText" text="Unqualified with no findings">
      <formula>NOT(ISERROR(SEARCH("Unqualified with no findings",G55)))</formula>
    </cfRule>
    <cfRule type="containsText" dxfId="89" priority="133" operator="containsText" text="Audit not finalised at legislated date">
      <formula>NOT(ISERROR(SEARCH("Audit not finalised at legislated date",G55)))</formula>
    </cfRule>
  </conditionalFormatting>
  <conditionalFormatting sqref="G55:G58">
    <cfRule type="cellIs" dxfId="88" priority="127" operator="equal">
      <formula>"Adverse"</formula>
    </cfRule>
    <cfRule type="containsText" dxfId="87" priority="131" operator="containsText" text="Unqualified with findings">
      <formula>NOT(ISERROR(SEARCH("Unqualified with findings",G55)))</formula>
    </cfRule>
    <cfRule type="cellIs" dxfId="86" priority="130" operator="equal">
      <formula>"Qualified"</formula>
    </cfRule>
    <cfRule type="cellIs" dxfId="85" priority="129" operator="equal">
      <formula>"Disclaimer"</formula>
    </cfRule>
    <cfRule type="cellIs" dxfId="84" priority="128" operator="equal">
      <formula>"New auditee"</formula>
    </cfRule>
  </conditionalFormatting>
  <conditionalFormatting sqref="G154:G158 G203:G213">
    <cfRule type="cellIs" dxfId="83" priority="99" operator="equal">
      <formula>"Adverse"</formula>
    </cfRule>
    <cfRule type="cellIs" dxfId="82" priority="102" operator="equal">
      <formula>"Qualified"</formula>
    </cfRule>
    <cfRule type="containsText" dxfId="81" priority="103" operator="containsText" text="Unqualified with findings">
      <formula>NOT(ISERROR(SEARCH("Unqualified with findings",G154)))</formula>
    </cfRule>
    <cfRule type="cellIs" dxfId="80" priority="101" operator="equal">
      <formula>"Disclaimer"</formula>
    </cfRule>
    <cfRule type="cellIs" dxfId="79" priority="100" operator="equal">
      <formula>"New auditee"</formula>
    </cfRule>
  </conditionalFormatting>
  <conditionalFormatting sqref="G154:G158 G211:H211">
    <cfRule type="containsText" dxfId="78" priority="105" operator="containsText" text="Audit not finalised at legislated date">
      <formula>NOT(ISERROR(SEARCH("Audit not finalised at legislated date",G154)))</formula>
    </cfRule>
    <cfRule type="containsText" dxfId="77" priority="104" operator="containsText" text="Unqualified with no findings">
      <formula>NOT(ISERROR(SEARCH("Unqualified with no findings",G154)))</formula>
    </cfRule>
  </conditionalFormatting>
  <conditionalFormatting sqref="G14:H25 G60:H67 G74:H91 H118:H122 G143:H153 H157:H158 G159:H168 G186:H202 H203:H207 H212:H213 G214:H234 H241:H251 H253:H254">
    <cfRule type="containsText" dxfId="76" priority="98" operator="containsText" text="Audit not finalised at legislated date">
      <formula>NOT(ISERROR(SEARCH("Audit not finalised at legislated date",G14)))</formula>
    </cfRule>
    <cfRule type="containsText" dxfId="75" priority="97" operator="containsText" text="Unqualified with no findings">
      <formula>NOT(ISERROR(SEARCH("Unqualified with no findings",G14)))</formula>
    </cfRule>
  </conditionalFormatting>
  <conditionalFormatting sqref="G14:H25 G60:H67 G74:H91 H118:H122 H157:H158 G159:H168 G186:H202 H203:H207 H211:H213 G214:H234 H241:H251 H253:H254 G143:H153">
    <cfRule type="containsText" dxfId="74" priority="96" operator="containsText" text="Unqualified with findings">
      <formula>NOT(ISERROR(SEARCH("Unqualified with findings",G14)))</formula>
    </cfRule>
  </conditionalFormatting>
  <conditionalFormatting sqref="G14:H25 G60:H67 G74:H91 H118:H122 H157:H158 G159:H168 G186:H202 H203:H207 H211:H213 G214:H234 H241:H251 H253:H254">
    <cfRule type="cellIs" dxfId="73" priority="93" operator="equal">
      <formula>"New auditee"</formula>
    </cfRule>
    <cfRule type="cellIs" dxfId="72" priority="92" operator="equal">
      <formula>"Adverse"</formula>
    </cfRule>
    <cfRule type="cellIs" dxfId="71" priority="94" operator="equal">
      <formula>"Disclaimer"</formula>
    </cfRule>
    <cfRule type="cellIs" dxfId="70" priority="95" operator="equal">
      <formula>"Qualified"</formula>
    </cfRule>
  </conditionalFormatting>
  <conditionalFormatting sqref="G28:I38 I51:I54 I85:I88 G108:I114">
    <cfRule type="containsText" dxfId="69" priority="63" operator="containsText" text="Audit not finalised at legislated date">
      <formula>NOT(ISERROR(SEARCH("Audit not finalised at legislated date",G28)))</formula>
    </cfRule>
    <cfRule type="containsText" dxfId="68" priority="62" operator="containsText" text="Unqualified with no findings">
      <formula>NOT(ISERROR(SEARCH("Unqualified with no findings",G28)))</formula>
    </cfRule>
  </conditionalFormatting>
  <conditionalFormatting sqref="G8:K9 K10:K15 I11:J15 G26:J27 J35:K38 I47:J50 J53:K55 I60:K60 J69:K69 I74:J81 I83:J84 I98:I107 H154:K156 I186:J186 I240:K242 I243:J251 I254:K254 G256:K261">
    <cfRule type="containsText" dxfId="67" priority="69" operator="containsText" text="Unqualified with no findings">
      <formula>NOT(ISERROR(SEARCH("Unqualified with no findings",G8)))</formula>
    </cfRule>
    <cfRule type="containsText" dxfId="66" priority="70" operator="containsText" text="Audit not finalised at legislated date">
      <formula>NOT(ISERROR(SEARCH("Audit not finalised at legislated date",G8)))</formula>
    </cfRule>
  </conditionalFormatting>
  <conditionalFormatting sqref="G8:K9 K10:K15 I11:J15 I47:J50 J53:K55 I60:K60 J69:K69 I74:J81 I83:J84 I98:I107 H154:K156 I240:K242 I243:J251 I254:K254 G256:K261 G26:J27 J35:K38 I186:J186">
    <cfRule type="containsText" dxfId="65" priority="68" operator="containsText" text="Unqualified with findings">
      <formula>NOT(ISERROR(SEARCH("Unqualified with findings",G8)))</formula>
    </cfRule>
  </conditionalFormatting>
  <conditionalFormatting sqref="G8:K9 K10:K15 I11:J15 I47:J50 J53:K55 I60:K60 J69:K69 I74:J81 I83:J84 I98:I107 H154:K156 I240:K242 I243:J251 I254:K254 G256:K261">
    <cfRule type="cellIs" dxfId="64" priority="65" operator="equal">
      <formula>"New auditee"</formula>
    </cfRule>
    <cfRule type="cellIs" dxfId="63" priority="64" operator="equal">
      <formula>"Adverse"</formula>
    </cfRule>
    <cfRule type="cellIs" dxfId="62" priority="67" operator="equal">
      <formula>"Qualified"</formula>
    </cfRule>
    <cfRule type="cellIs" dxfId="61" priority="66" operator="equal">
      <formula>"Disclaimer"</formula>
    </cfRule>
  </conditionalFormatting>
  <conditionalFormatting sqref="G39:K42 K56:K59 K70:K81 G92:K92 H209:K210 G235:K239">
    <cfRule type="containsText" dxfId="60" priority="20" operator="containsText" text="Unqualified with no findings">
      <formula>NOT(ISERROR(SEARCH("Unqualified with no findings",G39)))</formula>
    </cfRule>
    <cfRule type="containsText" dxfId="59" priority="21" operator="containsText" text="Audit not finalised at legislated date">
      <formula>NOT(ISERROR(SEARCH("Audit not finalised at legislated date",G39)))</formula>
    </cfRule>
  </conditionalFormatting>
  <conditionalFormatting sqref="G277:K286">
    <cfRule type="containsText" dxfId="58" priority="7" operator="containsText" text="Audit not finalised at legislated date">
      <formula>NOT(ISERROR(SEARCH("Audit not finalised at legislated date",G277)))</formula>
    </cfRule>
    <cfRule type="cellIs" dxfId="57" priority="1" operator="equal">
      <formula>"Adverse"</formula>
    </cfRule>
    <cfRule type="cellIs" dxfId="56" priority="2" operator="equal">
      <formula>"New auditee"</formula>
    </cfRule>
    <cfRule type="cellIs" dxfId="55" priority="3" operator="equal">
      <formula>"Disclaimer"</formula>
    </cfRule>
    <cfRule type="cellIs" dxfId="54" priority="4" operator="equal">
      <formula>"Qualified"</formula>
    </cfRule>
    <cfRule type="containsText" dxfId="53" priority="5" operator="containsText" text="Unqualified with findings">
      <formula>NOT(ISERROR(SEARCH("Unqualified with findings",G277)))</formula>
    </cfRule>
    <cfRule type="containsText" dxfId="52" priority="6" operator="containsText" text="Unqualified with no findings">
      <formula>NOT(ISERROR(SEARCH("Unqualified with no findings",G277)))</formula>
    </cfRule>
  </conditionalFormatting>
  <conditionalFormatting sqref="H11:H13 G44:H54 G93:H107 G123:H141">
    <cfRule type="containsText" dxfId="51" priority="84" operator="containsText" text="Audit not finalised at legislated date">
      <formula>NOT(ISERROR(SEARCH("Audit not finalised at legislated date",G11)))</formula>
    </cfRule>
    <cfRule type="cellIs" dxfId="50" priority="80" operator="equal">
      <formula>"Disclaimer"</formula>
    </cfRule>
    <cfRule type="cellIs" dxfId="49" priority="81" operator="equal">
      <formula>"Qualified"</formula>
    </cfRule>
    <cfRule type="containsText" dxfId="48" priority="83" operator="containsText" text="Unqualified with no findings">
      <formula>NOT(ISERROR(SEARCH("Unqualified with no findings",G11)))</formula>
    </cfRule>
    <cfRule type="cellIs" dxfId="47" priority="78" operator="equal">
      <formula>"Adverse"</formula>
    </cfRule>
    <cfRule type="cellIs" dxfId="46" priority="79" operator="equal">
      <formula>"New auditee"</formula>
    </cfRule>
    <cfRule type="containsText" dxfId="45" priority="82" operator="containsText" text="Unqualified with findings">
      <formula>NOT(ISERROR(SEARCH("Unqualified with findings",G11)))</formula>
    </cfRule>
  </conditionalFormatting>
  <conditionalFormatting sqref="H10:J10 H55:I56 J56 G59:J59 G68:J68 G73:J73 G142:J142 G185:J185 H208:J208 H252:J252">
    <cfRule type="containsText" dxfId="44" priority="139" operator="containsText" text="Unqualified with no findings">
      <formula>NOT(ISERROR(SEARCH("Unqualified with no findings",G10)))</formula>
    </cfRule>
    <cfRule type="containsText" dxfId="43" priority="140" operator="containsText" text="Audit not finalised at legislated date">
      <formula>NOT(ISERROR(SEARCH("Audit not finalised at legislated date",G10)))</formula>
    </cfRule>
  </conditionalFormatting>
  <conditionalFormatting sqref="H10:J10 H55:I56 J56 G59:J59 G68:J68 G73:J73 H208:J208 H252:J252 G142:J142 G185:J185">
    <cfRule type="containsText" dxfId="42" priority="138" operator="containsText" text="Unqualified with findings">
      <formula>NOT(ISERROR(SEARCH("Unqualified with findings",G10)))</formula>
    </cfRule>
  </conditionalFormatting>
  <conditionalFormatting sqref="H10:J10 H55:I56 J56 G59:J59 G68:J68 G73:J73 H208:J208 H252:J252">
    <cfRule type="cellIs" dxfId="41" priority="134" operator="equal">
      <formula>"Adverse"</formula>
    </cfRule>
    <cfRule type="cellIs" dxfId="40" priority="135" operator="equal">
      <formula>"New auditee"</formula>
    </cfRule>
    <cfRule type="cellIs" dxfId="39" priority="136" operator="equal">
      <formula>"Disclaimer"</formula>
    </cfRule>
    <cfRule type="cellIs" dxfId="38" priority="137" operator="equal">
      <formula>"Qualified"</formula>
    </cfRule>
  </conditionalFormatting>
  <conditionalFormatting sqref="I51:I54 I85:I88 G108:I114 G28:I38">
    <cfRule type="containsText" dxfId="37" priority="61" operator="containsText" text="Unqualified with findings">
      <formula>NOT(ISERROR(SEARCH("Unqualified with findings",G28)))</formula>
    </cfRule>
  </conditionalFormatting>
  <conditionalFormatting sqref="I51:I54 I85:I88 G108:I114">
    <cfRule type="cellIs" dxfId="36" priority="59" operator="equal">
      <formula>"Disclaimer"</formula>
    </cfRule>
    <cfRule type="cellIs" dxfId="35" priority="57" operator="equal">
      <formula>"Adverse"</formula>
    </cfRule>
    <cfRule type="cellIs" dxfId="34" priority="58" operator="equal">
      <formula>"New auditee"</formula>
    </cfRule>
    <cfRule type="cellIs" dxfId="33" priority="60" operator="equal">
      <formula>"Qualified"</formula>
    </cfRule>
  </conditionalFormatting>
  <conditionalFormatting sqref="I25:J25 J51:J52 I61:J67 J85:J86 J109:J114 I143:J144 I202:J207">
    <cfRule type="containsText" dxfId="32" priority="27" operator="containsText" text="Unqualified with no findings">
      <formula>NOT(ISERROR(SEARCH("Unqualified with no findings",I25)))</formula>
    </cfRule>
    <cfRule type="containsText" dxfId="31" priority="28" operator="containsText" text="Audit not finalised at legislated date">
      <formula>NOT(ISERROR(SEARCH("Audit not finalised at legislated date",I25)))</formula>
    </cfRule>
  </conditionalFormatting>
  <conditionalFormatting sqref="I16:K24 K25:K34 K47:K52 K61:K68 K83:K86 J87:K88 I89:K91 K109:K117 I118:K141 K142:K144 I145:K153 I157:K168 G170:K184 K185:K186 I187:K201 K202:K208 I211:K234 K243:K253 G263:K275">
    <cfRule type="containsText" dxfId="30" priority="14" operator="containsText" text="Audit not finalised at legislated date">
      <formula>NOT(ISERROR(SEARCH("Audit not finalised at legislated date",G16)))</formula>
    </cfRule>
    <cfRule type="containsText" dxfId="29" priority="12" operator="containsText" text="Unqualified with findings">
      <formula>NOT(ISERROR(SEARCH("Unqualified with findings",G16)))</formula>
    </cfRule>
    <cfRule type="containsText" dxfId="28" priority="13" operator="containsText" text="Unqualified with no findings">
      <formula>NOT(ISERROR(SEARCH("Unqualified with no findings",G16)))</formula>
    </cfRule>
  </conditionalFormatting>
  <conditionalFormatting sqref="I16:K25 G26:K42 K47:K52 K61:K68 K83:K86 J87:K88 I89:K91 K109:K117 I118:K141 G142:K153 I157:K168 G170:K185 I186:K201 K202:K208 I211:K234 K243:K253 G263:K275">
    <cfRule type="cellIs" dxfId="27" priority="11" operator="equal">
      <formula>"Qualified"</formula>
    </cfRule>
    <cfRule type="cellIs" dxfId="26" priority="10" operator="equal">
      <formula>"Disclaimer"</formula>
    </cfRule>
    <cfRule type="cellIs" dxfId="25" priority="9" operator="equal">
      <formula>"New auditee"</formula>
    </cfRule>
    <cfRule type="cellIs" dxfId="24" priority="8" operator="equal">
      <formula>"Adverse"</formula>
    </cfRule>
  </conditionalFormatting>
  <conditionalFormatting sqref="I44:K46 H57:J58 G69:I72 J70:J72 I82:K82 H115:J117 I253:J253 J28:J34">
    <cfRule type="containsText" dxfId="23" priority="75" operator="containsText" text="Unqualified with findings">
      <formula>NOT(ISERROR(SEARCH("Unqualified with findings",G28)))</formula>
    </cfRule>
  </conditionalFormatting>
  <conditionalFormatting sqref="I44:K46 H57:J58 G69:I72 J70:J72 I82:K82 H115:J117 I253:J253">
    <cfRule type="cellIs" dxfId="22" priority="72" operator="equal">
      <formula>"New auditee"</formula>
    </cfRule>
    <cfRule type="cellIs" dxfId="21" priority="73" operator="equal">
      <formula>"Disclaimer"</formula>
    </cfRule>
    <cfRule type="cellIs" dxfId="20" priority="74" operator="equal">
      <formula>"Qualified"</formula>
    </cfRule>
    <cfRule type="cellIs" dxfId="19" priority="71" operator="equal">
      <formula>"Adverse"</formula>
    </cfRule>
  </conditionalFormatting>
  <conditionalFormatting sqref="I93:K97 J98:K108">
    <cfRule type="containsText" dxfId="18" priority="56" operator="containsText" text="Audit not finalised at legislated date">
      <formula>NOT(ISERROR(SEARCH("Audit not finalised at legislated date",I93)))</formula>
    </cfRule>
    <cfRule type="containsText" dxfId="17" priority="55" operator="containsText" text="Unqualified with no findings">
      <formula>NOT(ISERROR(SEARCH("Unqualified with no findings",I93)))</formula>
    </cfRule>
    <cfRule type="containsText" dxfId="16" priority="54" operator="containsText" text="Unqualified with findings">
      <formula>NOT(ISERROR(SEARCH("Unqualified with findings",I93)))</formula>
    </cfRule>
    <cfRule type="cellIs" dxfId="15" priority="53" operator="equal">
      <formula>"Qualified"</formula>
    </cfRule>
    <cfRule type="cellIs" dxfId="14" priority="52" operator="equal">
      <formula>"Disclaimer"</formula>
    </cfRule>
    <cfRule type="cellIs" dxfId="13" priority="51" operator="equal">
      <formula>"New auditee"</formula>
    </cfRule>
    <cfRule type="cellIs" dxfId="12" priority="50" operator="equal">
      <formula>"Adverse"</formula>
    </cfRule>
  </conditionalFormatting>
  <conditionalFormatting sqref="J28:J34 I44:K46 H57:J58 G69:I72 J70:J72 I82:K82 H115:J117 I253:J253">
    <cfRule type="containsText" dxfId="11" priority="76" operator="containsText" text="Unqualified with no findings">
      <formula>NOT(ISERROR(SEARCH("Unqualified with no findings",G28)))</formula>
    </cfRule>
    <cfRule type="containsText" dxfId="10" priority="77" operator="containsText" text="Audit not finalised at legislated date">
      <formula>NOT(ISERROR(SEARCH("Audit not finalised at legislated date",G28)))</formula>
    </cfRule>
  </conditionalFormatting>
  <conditionalFormatting sqref="J51:J52 I61:J67 J85:J86 J109:J114 I202:J207 I25:J25 I143:J144">
    <cfRule type="containsText" dxfId="9" priority="26" operator="containsText" text="Unqualified with findings">
      <formula>NOT(ISERROR(SEARCH("Unqualified with findings",I25)))</formula>
    </cfRule>
  </conditionalFormatting>
  <conditionalFormatting sqref="J51:J52 I61:J67 J85:J86 J109:J114 I202:J207">
    <cfRule type="cellIs" dxfId="8" priority="25" operator="equal">
      <formula>"Qualified"</formula>
    </cfRule>
    <cfRule type="cellIs" dxfId="7" priority="24" operator="equal">
      <formula>"Disclaimer"</formula>
    </cfRule>
    <cfRule type="cellIs" dxfId="6" priority="23" operator="equal">
      <formula>"New auditee"</formula>
    </cfRule>
    <cfRule type="cellIs" dxfId="5" priority="22" operator="equal">
      <formula>"Adverse"</formula>
    </cfRule>
  </conditionalFormatting>
  <conditionalFormatting sqref="K56:K59 K70:K81 G92:K92 H209:K210 G235:K239 G39:K42">
    <cfRule type="containsText" dxfId="4" priority="19" operator="containsText" text="Unqualified with findings">
      <formula>NOT(ISERROR(SEARCH("Unqualified with findings",G39)))</formula>
    </cfRule>
  </conditionalFormatting>
  <conditionalFormatting sqref="K56:K59 K70:K81 G92:K92 H209:K210 G235:K239">
    <cfRule type="cellIs" dxfId="3" priority="18" operator="equal">
      <formula>"Qualified"</formula>
    </cfRule>
    <cfRule type="cellIs" dxfId="2" priority="17" operator="equal">
      <formula>"Disclaimer"</formula>
    </cfRule>
    <cfRule type="cellIs" dxfId="1" priority="16" operator="equal">
      <formula>"New auditee"</formula>
    </cfRule>
    <cfRule type="cellIs" dxfId="0" priority="15" operator="equal">
      <formula>"Adverse"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BE7A-2917-4D99-B0AE-4FA5AC323573}">
  <sheetPr>
    <pageSetUpPr fitToPage="1"/>
  </sheetPr>
  <dimension ref="A1:J9"/>
  <sheetViews>
    <sheetView zoomScaleNormal="100" workbookViewId="0">
      <selection activeCell="E14" sqref="E14"/>
    </sheetView>
  </sheetViews>
  <sheetFormatPr defaultColWidth="9.109375" defaultRowHeight="14.4" x14ac:dyDescent="0.3"/>
  <cols>
    <col min="1" max="1" width="10.44140625" style="22" customWidth="1"/>
    <col min="2" max="9" width="14" style="22" customWidth="1"/>
    <col min="10" max="16384" width="9.109375" style="22"/>
  </cols>
  <sheetData>
    <row r="1" spans="1:10" x14ac:dyDescent="0.3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s="31" customFormat="1" ht="62.25" customHeight="1" x14ac:dyDescent="0.25">
      <c r="A2" s="23"/>
      <c r="B2" s="24" t="s">
        <v>393</v>
      </c>
      <c r="C2" s="25" t="s">
        <v>365</v>
      </c>
      <c r="D2" s="26" t="s">
        <v>366</v>
      </c>
      <c r="E2" s="27" t="s">
        <v>394</v>
      </c>
      <c r="F2" s="28" t="s">
        <v>395</v>
      </c>
      <c r="G2" s="29" t="s">
        <v>396</v>
      </c>
      <c r="H2" s="53" t="s">
        <v>369</v>
      </c>
      <c r="I2" s="30" t="s">
        <v>376</v>
      </c>
      <c r="J2" s="23"/>
    </row>
    <row r="3" spans="1:10" ht="15.6" x14ac:dyDescent="0.3">
      <c r="A3" s="21"/>
      <c r="B3" s="32"/>
      <c r="C3" s="32"/>
      <c r="D3" s="32"/>
      <c r="E3" s="32"/>
      <c r="F3" s="32"/>
      <c r="G3" s="32"/>
      <c r="H3" s="32"/>
      <c r="I3" s="32"/>
      <c r="J3" s="21"/>
    </row>
    <row r="4" spans="1:10" ht="15.6" x14ac:dyDescent="0.3">
      <c r="A4" s="21"/>
      <c r="B4" s="33" t="s">
        <v>397</v>
      </c>
      <c r="C4" s="33"/>
      <c r="D4" s="33"/>
      <c r="E4" s="32"/>
      <c r="F4" s="34"/>
      <c r="G4" s="33"/>
      <c r="H4" s="33"/>
      <c r="I4" s="32"/>
      <c r="J4" s="21"/>
    </row>
    <row r="5" spans="1:10" ht="15.6" x14ac:dyDescent="0.3">
      <c r="A5" s="21"/>
      <c r="B5" s="33" t="s">
        <v>398</v>
      </c>
      <c r="C5" s="34"/>
      <c r="D5" s="34"/>
      <c r="E5" s="34"/>
      <c r="F5" s="34"/>
      <c r="G5" s="34"/>
      <c r="H5" s="34"/>
      <c r="I5" s="34"/>
      <c r="J5" s="21"/>
    </row>
    <row r="6" spans="1:10" ht="15.6" x14ac:dyDescent="0.3">
      <c r="A6" s="21"/>
      <c r="B6" s="33" t="s">
        <v>399</v>
      </c>
      <c r="C6" s="34"/>
      <c r="D6" s="34"/>
      <c r="E6" s="34"/>
      <c r="F6" s="34"/>
      <c r="G6" s="34"/>
      <c r="H6" s="34"/>
      <c r="I6" s="34"/>
      <c r="J6" s="21"/>
    </row>
    <row r="7" spans="1:10" ht="15.6" x14ac:dyDescent="0.3">
      <c r="A7" s="21"/>
      <c r="B7" s="33" t="s">
        <v>400</v>
      </c>
      <c r="C7" s="34"/>
      <c r="D7" s="34"/>
      <c r="E7" s="34"/>
      <c r="F7" s="34"/>
      <c r="G7" s="34"/>
      <c r="H7" s="34"/>
      <c r="I7" s="34"/>
      <c r="J7" s="21"/>
    </row>
    <row r="8" spans="1:10" ht="15.6" x14ac:dyDescent="0.3">
      <c r="A8" s="21"/>
      <c r="B8" s="33" t="s">
        <v>401</v>
      </c>
      <c r="C8" s="34"/>
      <c r="D8" s="34"/>
      <c r="E8" s="34"/>
      <c r="F8" s="34"/>
      <c r="G8" s="34"/>
      <c r="H8" s="34"/>
      <c r="I8" s="34"/>
      <c r="J8" s="21"/>
    </row>
    <row r="9" spans="1:10" x14ac:dyDescent="0.3">
      <c r="A9" s="21"/>
      <c r="B9" s="21"/>
      <c r="C9" s="21"/>
      <c r="D9" s="21"/>
      <c r="E9" s="21"/>
      <c r="F9" s="21"/>
      <c r="G9" s="21"/>
      <c r="H9" s="21"/>
      <c r="I9" s="21"/>
      <c r="J9" s="21"/>
    </row>
  </sheetData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ASMIS report</vt:lpstr>
      <vt:lpstr>Annexure - 3</vt:lpstr>
      <vt:lpstr>Annexure 3 - Legend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Teffo</dc:creator>
  <cp:lastModifiedBy>Robyn Grimsley</cp:lastModifiedBy>
  <dcterms:created xsi:type="dcterms:W3CDTF">2024-06-30T17:34:28Z</dcterms:created>
  <dcterms:modified xsi:type="dcterms:W3CDTF">2024-07-05T09:16:32Z</dcterms:modified>
</cp:coreProperties>
</file>